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BKAV\qlrv_be\src\QLRV.Api\Resources\bangluong\"/>
    </mc:Choice>
  </mc:AlternateContent>
  <xr:revisionPtr revIDLastSave="0" documentId="13_ncr:1_{ABA724E6-220E-4E48-A48B-F71A5B5D4A72}" xr6:coauthVersionLast="47" xr6:coauthVersionMax="47" xr10:uidLastSave="{00000000-0000-0000-0000-000000000000}"/>
  <bookViews>
    <workbookView xWindow="-120" yWindow="-120" windowWidth="29040" windowHeight="15720" xr2:uid="{915616D7-1C4A-4568-9CCA-9AB96994F4D1}"/>
  </bookViews>
  <sheets>
    <sheet name="Sheet2" sheetId="4" r:id="rId1"/>
  </sheets>
  <definedNames>
    <definedName name="BoPhan">'Sheet2'!$D$13</definedName>
    <definedName name="ChiuThue">'Sheet2'!$F$13</definedName>
    <definedName name="HoTen">'Sheet2'!$C$13</definedName>
    <definedName name="KhongChiuThue">'Sheet2'!$G$13</definedName>
    <definedName name="MaSo">'Sheet2'!$B$13</definedName>
    <definedName name="NguoiLap">'Sheet2'!$B$141</definedName>
    <definedName name="SoTienBangChu">'Sheet2'!$D$137</definedName>
    <definedName name="STT">'Sheet2'!$A$13</definedName>
    <definedName name="TaiKhoan">'Sheet2'!$E$13</definedName>
    <definedName name="ThucLinh">'Sheet2'!$H$13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<sst xmlns="http://schemas.openxmlformats.org/spreadsheetml/2006/main" count="397" uniqueCount="397">
  <si>
    <t xml:space="preserve">Đơn vị: </t>
  </si>
  <si>
    <t>Mẫu số C18 - HD</t>
  </si>
  <si>
    <t xml:space="preserve">Bộ phận: </t>
  </si>
  <si>
    <t xml:space="preserve">(Ban hành kèm theo Thông tư số 107/2017/TT- BTC </t>
  </si>
  <si>
    <t xml:space="preserve">Mã đơn vị có quan hệ với ngân sách: </t>
  </si>
  <si>
    <t>ngày 10/10/2017 của Bộ Tài chính)</t>
  </si>
  <si>
    <t>DANH SÁCH CHI TIỀN LƯƠNG VÀ</t>
  </si>
  <si>
    <t>CÁC KHOẢN KHÁC QUA TÀI KHOẢN CÁ NHÂN</t>
  </si>
  <si>
    <t>Tháng ..... năm 20</t>
  </si>
  <si>
    <t>Tài khoản: Ngân hàng TMCP Công thương Việt Nam - Chi nhánh Hùng Vương</t>
  </si>
  <si>
    <t>Nội dung chi: Chuyển tiền ……………………………</t>
  </si>
  <si>
    <t>Đơn vị: đồng</t>
  </si>
  <si>
    <t>STT</t>
  </si>
  <si>
    <t>Mã số</t>
  </si>
  <si>
    <t>Họ và tên</t>
  </si>
  <si>
    <t>Bộ phận</t>
  </si>
  <si>
    <t>Tài khoản</t>
  </si>
  <si>
    <t xml:space="preserve">Khoản chịu
 thuế TNCN</t>
  </si>
  <si>
    <t xml:space="preserve">Khoản không 
chịu thuế TNCN</t>
  </si>
  <si>
    <t>Thực lĩnh</t>
  </si>
  <si>
    <t>A</t>
  </si>
  <si>
    <t>B</t>
  </si>
  <si>
    <t>C</t>
  </si>
  <si>
    <t>D</t>
  </si>
  <si>
    <t>E</t>
  </si>
  <si>
    <t>3 = 1 + 2</t>
  </si>
  <si>
    <t>1</t>
  </si>
  <si>
    <t>BOS_TranD</t>
  </si>
  <si>
    <t>dat tran</t>
  </si>
  <si>
    <t>OLD</t>
  </si>
  <si>
    <t xml:space="preserve"> - </t>
  </si>
  <si>
    <t>2</t>
  </si>
  <si>
    <t>DatBVb</t>
  </si>
  <si>
    <t>BÙI VĂN ĐẠT</t>
  </si>
  <si>
    <t>3</t>
  </si>
  <si>
    <t>BOS_AnhNT</t>
  </si>
  <si>
    <t xml:space="preserve">Nguyễn Thị Ánh </t>
  </si>
  <si>
    <t>4</t>
  </si>
  <si>
    <t>Ngatntc</t>
  </si>
  <si>
    <t xml:space="preserve">Nguyễn Thị Ngát </t>
  </si>
  <si>
    <t>5</t>
  </si>
  <si>
    <t>TienDV</t>
  </si>
  <si>
    <t xml:space="preserve">Đỗ Văn Tiến </t>
  </si>
  <si>
    <t>6</t>
  </si>
  <si>
    <t>LamVN</t>
  </si>
  <si>
    <t>Võ Ngọc Lam</t>
  </si>
  <si>
    <t>7</t>
  </si>
  <si>
    <t>TuNDb</t>
  </si>
  <si>
    <t>NGUYỄN DUY TÚ</t>
  </si>
  <si>
    <t>8</t>
  </si>
  <si>
    <t>Vanptd</t>
  </si>
  <si>
    <t>Phan Thị Vân</t>
  </si>
  <si>
    <t>9</t>
  </si>
  <si>
    <t>Trangngts</t>
  </si>
  <si>
    <t>Nguyễn Thị Trang</t>
  </si>
  <si>
    <t>10</t>
  </si>
  <si>
    <t>Haptb</t>
  </si>
  <si>
    <t>phạm Thị Hà</t>
  </si>
  <si>
    <t>11</t>
  </si>
  <si>
    <t>Diepnt</t>
  </si>
  <si>
    <t>Nguyễn Thị Điệp</t>
  </si>
  <si>
    <t>12</t>
  </si>
  <si>
    <t>HueNM</t>
  </si>
  <si>
    <t>Nguyễn Minh Huệ</t>
  </si>
  <si>
    <t>13</t>
  </si>
  <si>
    <t>NgaLTTb</t>
  </si>
  <si>
    <t>Lê Thị Thu Nga</t>
  </si>
  <si>
    <t>14</t>
  </si>
  <si>
    <t>SinhNT</t>
  </si>
  <si>
    <t>Nguyễn Thị Sinh</t>
  </si>
  <si>
    <t>15</t>
  </si>
  <si>
    <t>HaiTM</t>
  </si>
  <si>
    <t>Trương Minh Hải</t>
  </si>
  <si>
    <t>16</t>
  </si>
  <si>
    <t>TinhNMb</t>
  </si>
  <si>
    <t xml:space="preserve">Nguyễn Minh Tình </t>
  </si>
  <si>
    <t>17</t>
  </si>
  <si>
    <t>HaiPVS</t>
  </si>
  <si>
    <t>Phạm Văn Sơn Hải</t>
  </si>
  <si>
    <t>18</t>
  </si>
  <si>
    <t>bosQuanDV</t>
  </si>
  <si>
    <t>dau quan</t>
  </si>
  <si>
    <t>19</t>
  </si>
  <si>
    <t>BOSHaoTNABE</t>
  </si>
  <si>
    <t>Trần Nguyễn Anh Hào</t>
  </si>
  <si>
    <t>1023456789 - Vietcombank</t>
  </si>
  <si>
    <t>20</t>
  </si>
  <si>
    <t>bosNangQP1</t>
  </si>
  <si>
    <t>Quyền Phạm Năng</t>
  </si>
  <si>
    <t>21</t>
  </si>
  <si>
    <t>bosquandv2</t>
  </si>
  <si>
    <t>dau vo quan</t>
  </si>
  <si>
    <t>22</t>
  </si>
  <si>
    <t>bosanhtn</t>
  </si>
  <si>
    <t>tét nhiều ảnh</t>
  </si>
  <si>
    <t>23</t>
  </si>
  <si>
    <t>bos_NguyenC</t>
  </si>
  <si>
    <t>ChatGPT Nguyễn</t>
  </si>
  <si>
    <t>24</t>
  </si>
  <si>
    <t/>
  </si>
  <si>
    <t>25</t>
  </si>
  <si>
    <t>bosquand</t>
  </si>
  <si>
    <t>dauvo quan</t>
  </si>
  <si>
    <t>26</t>
  </si>
  <si>
    <t>boskhachP2</t>
  </si>
  <si>
    <t>Phuong khách</t>
  </si>
  <si>
    <t>27</t>
  </si>
  <si>
    <t>BOS_ThuDA</t>
  </si>
  <si>
    <t>Đỗ Anh Thư</t>
  </si>
  <si>
    <t>28</t>
  </si>
  <si>
    <t>H2QDucNM</t>
  </si>
  <si>
    <t>Nguyen Minh Duc</t>
  </si>
  <si>
    <t>29</t>
  </si>
  <si>
    <t>BOS_DungHT</t>
  </si>
  <si>
    <t>HR tuyển dụng</t>
  </si>
  <si>
    <t>Tập đoàn Bkav</t>
  </si>
  <si>
    <t>30</t>
  </si>
  <si>
    <t>bosHaP6</t>
  </si>
  <si>
    <t>Phuong Ha</t>
  </si>
  <si>
    <t>Ban Điều Hành</t>
  </si>
  <si>
    <t>31</t>
  </si>
  <si>
    <t>BOS_PhuongHM_10</t>
  </si>
  <si>
    <t>Hà Minh Phương</t>
  </si>
  <si>
    <t>Công ty Cổ phần Bkav AI, Khối Kinh Doanh</t>
  </si>
  <si>
    <t>32</t>
  </si>
  <si>
    <t>bosHaP4</t>
  </si>
  <si>
    <t>Công ty Cổ phần Bkav Nền tảng Chuyển đổi số</t>
  </si>
  <si>
    <t>33</t>
  </si>
  <si>
    <t>HienTTK</t>
  </si>
  <si>
    <t>Trần Thu Hiền</t>
  </si>
  <si>
    <t>34</t>
  </si>
  <si>
    <t>HauCMb</t>
  </si>
  <si>
    <t>Cao Minh Hậu</t>
  </si>
  <si>
    <t>35</t>
  </si>
  <si>
    <t>BOS_PhuongHM_Nhúng</t>
  </si>
  <si>
    <t>Công ty Cổ phần BEDX</t>
  </si>
  <si>
    <t>36</t>
  </si>
  <si>
    <t>BOSHoangTHMobile</t>
  </si>
  <si>
    <t>Hoàng trần huy</t>
  </si>
  <si>
    <t>Công ty Cổ phần Bkav OS</t>
  </si>
  <si>
    <t>37</t>
  </si>
  <si>
    <t>bosHaP</t>
  </si>
  <si>
    <t>38</t>
  </si>
  <si>
    <t>BOS_DaoL</t>
  </si>
  <si>
    <t>Lãnh đạo</t>
  </si>
  <si>
    <t>39</t>
  </si>
  <si>
    <t>bosHaP9</t>
  </si>
  <si>
    <t>40</t>
  </si>
  <si>
    <t>admin</t>
  </si>
  <si>
    <t>41</t>
  </si>
  <si>
    <t>bosHaP5</t>
  </si>
  <si>
    <t>42</t>
  </si>
  <si>
    <t>bosHaP1</t>
  </si>
  <si>
    <t>43</t>
  </si>
  <si>
    <t>boskhachP4</t>
  </si>
  <si>
    <t>44</t>
  </si>
  <si>
    <t>BOS_HaP_FE</t>
  </si>
  <si>
    <t>Công ty Bkav Pro</t>
  </si>
  <si>
    <t>45</t>
  </si>
  <si>
    <t>TestNV2</t>
  </si>
  <si>
    <t>nhân viên test</t>
  </si>
  <si>
    <t>Ban AI</t>
  </si>
  <si>
    <t>46</t>
  </si>
  <si>
    <t>DanHoang</t>
  </si>
  <si>
    <t>Dan Hoang</t>
  </si>
  <si>
    <t>47</t>
  </si>
  <si>
    <t>BOSKhuongLTFE</t>
  </si>
  <si>
    <t>Lư Tiến Khương</t>
  </si>
  <si>
    <t>48</t>
  </si>
  <si>
    <t>bosHaP3</t>
  </si>
  <si>
    <t>Khối Kinh Doanh</t>
  </si>
  <si>
    <t>49</t>
  </si>
  <si>
    <t>BOS_QuanDV</t>
  </si>
  <si>
    <t>Đậu Võ Quân</t>
  </si>
  <si>
    <t>50</t>
  </si>
  <si>
    <t>testad</t>
  </si>
  <si>
    <t>Test AD1</t>
  </si>
  <si>
    <t>51</t>
  </si>
  <si>
    <t>HaLTd</t>
  </si>
  <si>
    <t>Le Thi Ha</t>
  </si>
  <si>
    <t>Công ty Cổ phần Bkav AI, Công ty Cổ phần Bkav Electronics</t>
  </si>
  <si>
    <t>52</t>
  </si>
  <si>
    <t>bosHaP10</t>
  </si>
  <si>
    <t>Khối Sản Xuất</t>
  </si>
  <si>
    <t>53</t>
  </si>
  <si>
    <t>bosHaP8</t>
  </si>
  <si>
    <t>54</t>
  </si>
  <si>
    <t>bosanhtn1</t>
  </si>
  <si>
    <t>55</t>
  </si>
  <si>
    <t>TKLanhDao</t>
  </si>
  <si>
    <t>TK Lãnh đạo</t>
  </si>
  <si>
    <t>56</t>
  </si>
  <si>
    <t>BKAVHuyenLTee</t>
  </si>
  <si>
    <t>huyền lê</t>
  </si>
  <si>
    <t>57</t>
  </si>
  <si>
    <t>admin1</t>
  </si>
  <si>
    <t>admintest</t>
  </si>
  <si>
    <t>Công ty Cổ phần Bkav Cyber Security</t>
  </si>
  <si>
    <t>58</t>
  </si>
  <si>
    <t>BOS_NangQP_KD</t>
  </si>
  <si>
    <t>59</t>
  </si>
  <si>
    <t>TruongphongBA</t>
  </si>
  <si>
    <t>TK Trưởng phòng</t>
  </si>
  <si>
    <t>Team BA</t>
  </si>
  <si>
    <t>60</t>
  </si>
  <si>
    <t>BOS_PhuongHM_3</t>
  </si>
  <si>
    <t>Công ty Chuyển đổi số, Tập đoàn Bkav</t>
  </si>
  <si>
    <t>61</t>
  </si>
  <si>
    <t>BOS_PhuongHM_8</t>
  </si>
  <si>
    <t>62</t>
  </si>
  <si>
    <t>bosNangQP6</t>
  </si>
  <si>
    <t>63</t>
  </si>
  <si>
    <t>bosHaP12</t>
  </si>
  <si>
    <t>64</t>
  </si>
  <si>
    <t>longmoi1904</t>
  </si>
  <si>
    <t>long nguyen</t>
  </si>
  <si>
    <t>65</t>
  </si>
  <si>
    <t>Ban Điều Hành, Tập đoàn Bkav</t>
  </si>
  <si>
    <t>66</t>
  </si>
  <si>
    <t>gvyyvytv</t>
  </si>
  <si>
    <t>Phạm Quốc Huy</t>
  </si>
  <si>
    <t>Ban Điều Hành, Công ty Cổ phần Bkav OS</t>
  </si>
  <si>
    <t>67</t>
  </si>
  <si>
    <t>fgdfgggfq</t>
  </si>
  <si>
    <t>68</t>
  </si>
  <si>
    <t>bosNangQP2</t>
  </si>
  <si>
    <t>69</t>
  </si>
  <si>
    <t>BOS_VlH_BE</t>
  </si>
  <si>
    <t>huy vl</t>
  </si>
  <si>
    <t>Công ty Cổ phần Bkav AI</t>
  </si>
  <si>
    <t>70</t>
  </si>
  <si>
    <t>BOS_HaP</t>
  </si>
  <si>
    <t>71</t>
  </si>
  <si>
    <t>bosNewTC</t>
  </si>
  <si>
    <t>Test cuối new</t>
  </si>
  <si>
    <t>Phòng Thu Phí HN</t>
  </si>
  <si>
    <t>72</t>
  </si>
  <si>
    <t>boskhachP</t>
  </si>
  <si>
    <t>73</t>
  </si>
  <si>
    <t>BOSDuongHHBA</t>
  </si>
  <si>
    <t>Hoàng Hải Dương</t>
  </si>
  <si>
    <t>74</t>
  </si>
  <si>
    <t>bosHaiCN</t>
  </si>
  <si>
    <t>Check note hai</t>
  </si>
  <si>
    <t>Ban Điều Hành, Công ty Chuyển đổi số</t>
  </si>
  <si>
    <t>75</t>
  </si>
  <si>
    <t>BOSChienDMBE</t>
  </si>
  <si>
    <t>Đàm Minh Chiến</t>
  </si>
  <si>
    <t>76</t>
  </si>
  <si>
    <t>TungNQ</t>
  </si>
  <si>
    <t>Nguyễn Quang Tùng</t>
  </si>
  <si>
    <t>77</t>
  </si>
  <si>
    <t>NVmoi</t>
  </si>
  <si>
    <t>Nhan viên mới</t>
  </si>
  <si>
    <t>78</t>
  </si>
  <si>
    <t>BOSDucPM</t>
  </si>
  <si>
    <t>Phạm Minh Đức</t>
  </si>
  <si>
    <t>79</t>
  </si>
  <si>
    <t>AnhNCTAI</t>
  </si>
  <si>
    <t>Nguyễn Công Tuấn Anh</t>
  </si>
  <si>
    <t>Bộ phận AI Guard</t>
  </si>
  <si>
    <t>80</t>
  </si>
  <si>
    <t>bosKhachP8</t>
  </si>
  <si>
    <t>81</t>
  </si>
  <si>
    <t>H2QCUONGDVCONGTYCOPHANBKAVOS</t>
  </si>
  <si>
    <t>Đỗ Văn Cương</t>
  </si>
  <si>
    <t>82</t>
  </si>
  <si>
    <t>H2QKhanhPQBE</t>
  </si>
  <si>
    <t>PHẠM QUỐC KHÁNH</t>
  </si>
  <si>
    <t>83</t>
  </si>
  <si>
    <t>bosTinhTG</t>
  </si>
  <si>
    <t>Test giới tính</t>
  </si>
  <si>
    <t>Cán Bộ Thu Phí HN, Công ty Cổ phần Bkav Nền tảng Chuyển đổi số, Khối Kinh Doanh</t>
  </si>
  <si>
    <t>84</t>
  </si>
  <si>
    <t>boskhachP1</t>
  </si>
  <si>
    <t>85</t>
  </si>
  <si>
    <t>BOSHuyPQ</t>
  </si>
  <si>
    <t>86</t>
  </si>
  <si>
    <t>BOS_AnhNV_BA</t>
  </si>
  <si>
    <t>Nguyễn Văn Anh</t>
  </si>
  <si>
    <t>87</t>
  </si>
  <si>
    <t>BOSManhNB</t>
  </si>
  <si>
    <t>Nguyễn Mạnh</t>
  </si>
  <si>
    <t>88</t>
  </si>
  <si>
    <t>BO_FinalT_CTV</t>
  </si>
  <si>
    <t>Test final</t>
  </si>
  <si>
    <t>Công ty Cổ phần Bkav OS, Công ty TNHH Việt Nam Đánh giá</t>
  </si>
  <si>
    <t>89</t>
  </si>
  <si>
    <t>BOS_NangQP_Nhúng</t>
  </si>
  <si>
    <t>90</t>
  </si>
  <si>
    <t>BOS_NangQP_1</t>
  </si>
  <si>
    <t>91</t>
  </si>
  <si>
    <t>0326864205</t>
  </si>
  <si>
    <t>92</t>
  </si>
  <si>
    <t>H2QHaiNVTester</t>
  </si>
  <si>
    <t>Nguyễn Việt Hải</t>
  </si>
  <si>
    <t>93</t>
  </si>
  <si>
    <t>bosBaCN</t>
  </si>
  <si>
    <t xml:space="preserve">Check note ba </t>
  </si>
  <si>
    <t>Công ty Chuyển đổi số, Khối Kinh Doanh</t>
  </si>
  <si>
    <t>94</t>
  </si>
  <si>
    <t>ToanHM</t>
  </si>
  <si>
    <t>Hoàng Minh Toàn</t>
  </si>
  <si>
    <t>95</t>
  </si>
  <si>
    <t>H2QHaiNVTest</t>
  </si>
  <si>
    <t>Team Tester</t>
  </si>
  <si>
    <t>96</t>
  </si>
  <si>
    <t>bosNangQP</t>
  </si>
  <si>
    <t>97</t>
  </si>
  <si>
    <t>bosNamTGT</t>
  </si>
  <si>
    <t>Test giới tính nam</t>
  </si>
  <si>
    <t>Ban Điều Hành, Công ty Chuyển đổi số, Công ty Cổ phần Bkav Cyber Security</t>
  </si>
  <si>
    <t>98</t>
  </si>
  <si>
    <t>bosMoiTDK</t>
  </si>
  <si>
    <t>téest đăng ký mới</t>
  </si>
  <si>
    <t>Công ty Nền tảng Giao dịch Điện tử Bkav eServices</t>
  </si>
  <si>
    <t>99</t>
  </si>
  <si>
    <t>BOS_VietND_BA</t>
  </si>
  <si>
    <t>Nguyễn Đình Việt</t>
  </si>
  <si>
    <t>100</t>
  </si>
  <si>
    <t>BOSNganBA</t>
  </si>
  <si>
    <t>Vũ Thị Kim Ngân</t>
  </si>
  <si>
    <t>101</t>
  </si>
  <si>
    <t>TKLetan</t>
  </si>
  <si>
    <t>TK Lễ Tân</t>
  </si>
  <si>
    <t>102</t>
  </si>
  <si>
    <t>ngocpvh</t>
  </si>
  <si>
    <t>Phạm Văn Hoàng Ngọc</t>
  </si>
  <si>
    <t>103</t>
  </si>
  <si>
    <t>HoaCK</t>
  </si>
  <si>
    <t>Chu Khánh Hòa</t>
  </si>
  <si>
    <t>Bộ phận AI Guard, Công ty Cổ phần Bkav AI</t>
  </si>
  <si>
    <t>104</t>
  </si>
  <si>
    <t>BOS_PhuongHM_1</t>
  </si>
  <si>
    <t>Ban Điều Hành, Công ty Cổ phần Bkav Nền tảng Chuyển đổi số</t>
  </si>
  <si>
    <t>105</t>
  </si>
  <si>
    <t>106</t>
  </si>
  <si>
    <t>BOS_HungDV_BE</t>
  </si>
  <si>
    <t>Đàm Vĩnh Hưng</t>
  </si>
  <si>
    <t>107</t>
  </si>
  <si>
    <t>HaiTestFU</t>
  </si>
  <si>
    <t>Hải</t>
  </si>
  <si>
    <t>108</t>
  </si>
  <si>
    <t>BOS_QuyenPN_CTV</t>
  </si>
  <si>
    <t>Phạm Năng Quyền</t>
  </si>
  <si>
    <t>109</t>
  </si>
  <si>
    <t>Nvthoivu</t>
  </si>
  <si>
    <t>Nhân viên thời vụ</t>
  </si>
  <si>
    <t>Khối Kinh doanh</t>
  </si>
  <si>
    <t>110</t>
  </si>
  <si>
    <t>BOSPhuongHMe</t>
  </si>
  <si>
    <t>ha minh phuong - mb bank</t>
  </si>
  <si>
    <t>111</t>
  </si>
  <si>
    <t>BOS_QUYENPN_be</t>
  </si>
  <si>
    <t>112</t>
  </si>
  <si>
    <t>bosNangQP3</t>
  </si>
  <si>
    <t>113</t>
  </si>
  <si>
    <t>BOS_TrangDM_BA</t>
  </si>
  <si>
    <t>Đỗ Minh Trang</t>
  </si>
  <si>
    <t>114</t>
  </si>
  <si>
    <t>bosKhachP7</t>
  </si>
  <si>
    <t>115</t>
  </si>
  <si>
    <t>BOSDungVM</t>
  </si>
  <si>
    <t>Vũ Mạnh Dũng</t>
  </si>
  <si>
    <t>116</t>
  </si>
  <si>
    <t>BOS_PhuongHM_2</t>
  </si>
  <si>
    <t>Ban Điều Hành, Công ty Bkav Pro</t>
  </si>
  <si>
    <t>117</t>
  </si>
  <si>
    <t>KienHVAIBOS</t>
  </si>
  <si>
    <t>Hoàng Vũ Kiên</t>
  </si>
  <si>
    <t>Công ty TNHH Việt Nam Đánh giá</t>
  </si>
  <si>
    <t>118</t>
  </si>
  <si>
    <t>nvhanhchinh</t>
  </si>
  <si>
    <t>NV Hành chính</t>
  </si>
  <si>
    <t>Ban Hành chính Văn phòng</t>
  </si>
  <si>
    <t>119</t>
  </si>
  <si>
    <t>BOS_NangQP</t>
  </si>
  <si>
    <t>120</t>
  </si>
  <si>
    <t>TKChuyenvien</t>
  </si>
  <si>
    <t>TK Chuyên viên</t>
  </si>
  <si>
    <t>Ban Kinh doanh Online</t>
  </si>
  <si>
    <t>121</t>
  </si>
  <si>
    <t>BaoNQb</t>
  </si>
  <si>
    <t>Nguyễn Quang Bảo</t>
  </si>
  <si>
    <t>Bộ phận AI Gov</t>
  </si>
  <si>
    <t>122</t>
  </si>
  <si>
    <t>BOS_SsssH_FE</t>
  </si>
  <si>
    <t>hhhha ssss</t>
  </si>
  <si>
    <t>TỔNG CỘNG</t>
  </si>
  <si>
    <t xml:space="preserve">Số tiền bằng chữ: </t>
  </si>
  <si>
    <t xml:space="preserve">Mười bốn  nghìn không trăm chín mươi tám đồng chẵn</t>
  </si>
  <si>
    <t>Ngày ..... tháng ..... năm 20……</t>
  </si>
  <si>
    <t>Người lập</t>
  </si>
  <si>
    <t>Kế toán trưởng</t>
  </si>
  <si>
    <t>Thủ trưởng đơn vị</t>
  </si>
  <si>
    <t>(Ký, họ tên)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</si>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</sst>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0"/>
      <name val="Arial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vertical="center"/>
    </xf>
    <xf numFmtId="3" applyNumberFormat="1" fontId="3" applyFont="1" fillId="2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Protection="1" applyAlignment="1">
      <alignment horizontal="center" vertical="center"/>
    </xf>
    <xf numFmtId="0" applyNumberFormat="1" fontId="5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2" applyBorder="1" xfId="0" applyProtection="1" applyAlignment="1">
      <alignment horizontal="right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2" applyFont="1" fillId="0" applyFill="1" borderId="1" applyBorder="1" xfId="0" applyProtection="1" applyAlignment="1">
      <alignment horizontal="center" vertical="center"/>
    </xf>
    <xf numFmtId="1" applyNumberFormat="1" fontId="2" applyFont="1" fillId="0" applyFill="1" borderId="1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F17-7F16-4818-9168-276BB8084B9E}">
  <dimension ref="A1:H141"/>
  <sheetViews>
    <sheetView tabSelected="1" workbookViewId="0">
      <selection activeCell="B20" sqref="B20:C20"/>
    </sheetView>
  </sheetViews>
  <sheetFormatPr defaultRowHeight="12.75" x14ac:dyDescent="0.2"/>
  <cols>
    <col min="1" max="1" width="5.85546875" customWidth="1"/>
    <col min="3" max="3" width="22.5703125" customWidth="1"/>
    <col min="4" max="4" width="28.85546875" customWidth="1"/>
    <col min="5" max="5" width="19.42578125" customWidth="1"/>
    <col min="6" max="6" width="15.42578125" customWidth="1"/>
    <col min="7" max="7" width="16.85546875" customWidth="1"/>
    <col min="8" max="8" width="18.42578125" customWidth="1"/>
  </cols>
  <sheetData>
    <row r="1" ht="15.75">
      <c r="A1" s="4" t="s">
        <v>0</v>
      </c>
      <c r="B1" s="1"/>
      <c r="C1" s="1"/>
      <c r="D1" s="1"/>
      <c r="E1" s="1"/>
      <c r="F1" s="10" t="s">
        <v>1</v>
      </c>
      <c r="G1" s="10"/>
      <c r="H1" s="10"/>
    </row>
    <row r="2" ht="15.75">
      <c r="A2" s="4" t="s">
        <v>2</v>
      </c>
      <c r="B2" s="1"/>
      <c r="C2" s="1"/>
      <c r="D2" s="1"/>
      <c r="E2" s="1"/>
      <c r="F2" s="9" t="s">
        <v>3</v>
      </c>
      <c r="G2" s="9"/>
      <c r="H2" s="9"/>
    </row>
    <row r="3" ht="15.75">
      <c r="A3" s="4" t="s">
        <v>4</v>
      </c>
      <c r="B3" s="1"/>
      <c r="C3" s="1"/>
      <c r="D3" s="1"/>
      <c r="E3" s="1"/>
      <c r="F3" s="9" t="s">
        <v>5</v>
      </c>
      <c r="G3" s="9"/>
      <c r="H3" s="9"/>
    </row>
    <row r="4" ht="15.75">
      <c r="A4" s="1"/>
      <c r="B4" s="1"/>
      <c r="C4" s="1"/>
      <c r="D4" s="1"/>
      <c r="E4" s="1"/>
      <c r="F4" s="1"/>
      <c r="G4" s="1"/>
      <c r="H4" s="1"/>
    </row>
    <row r="5" ht="18.75">
      <c r="A5" s="15" t="s">
        <v>6</v>
      </c>
      <c r="B5" s="15"/>
      <c r="C5" s="15"/>
      <c r="D5" s="15"/>
      <c r="E5" s="15"/>
      <c r="F5" s="15"/>
      <c r="G5" s="15"/>
      <c r="H5" s="15"/>
    </row>
    <row r="6" ht="18.75">
      <c r="A6" s="15" t="s">
        <v>7</v>
      </c>
      <c r="B6" s="15"/>
      <c r="C6" s="15"/>
      <c r="D6" s="15"/>
      <c r="E6" s="15"/>
      <c r="F6" s="15"/>
      <c r="G6" s="15"/>
      <c r="H6" s="15"/>
    </row>
    <row r="7" ht="15.75">
      <c r="A7" s="11" t="s">
        <v>8</v>
      </c>
      <c r="B7" s="11"/>
      <c r="C7" s="11"/>
      <c r="D7" s="11"/>
      <c r="E7" s="11"/>
      <c r="F7" s="11"/>
      <c r="G7" s="11"/>
      <c r="H7" s="11"/>
    </row>
    <row r="8" ht="15.75">
      <c r="A8" s="11" t="s">
        <v>9</v>
      </c>
      <c r="B8" s="11"/>
      <c r="C8" s="11"/>
      <c r="D8" s="11"/>
      <c r="E8" s="11"/>
      <c r="F8" s="11"/>
      <c r="G8" s="11"/>
      <c r="H8" s="11"/>
    </row>
    <row r="9" ht="15.75">
      <c r="A9" s="1" t="s">
        <v>10</v>
      </c>
      <c r="B9" s="1"/>
      <c r="C9" s="1"/>
      <c r="D9" s="1"/>
      <c r="E9" s="1"/>
      <c r="F9" s="1"/>
      <c r="G9" s="1"/>
      <c r="H9" s="1"/>
    </row>
    <row r="10" ht="15.75">
      <c r="A10" s="1"/>
      <c r="B10" s="1"/>
      <c r="C10" s="1"/>
      <c r="D10" s="1"/>
      <c r="E10" s="1"/>
      <c r="F10" s="1"/>
      <c r="G10" s="12" t="s">
        <v>11</v>
      </c>
      <c r="H10" s="12"/>
    </row>
    <row r="11" ht="44.25" customHeight="1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7" t="s">
        <v>17</v>
      </c>
      <c r="G11" s="7" t="s">
        <v>18</v>
      </c>
      <c r="H11" s="3" t="s">
        <v>19</v>
      </c>
    </row>
    <row r="12" ht="15.75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>
        <v>1</v>
      </c>
      <c r="G12" s="3">
        <v>2</v>
      </c>
      <c r="H12" s="3" t="s">
        <v>25</v>
      </c>
    </row>
    <row r="13" ht="15.75">
      <c r="A13" s="18" t="s">
        <v>26</v>
      </c>
      <c r="B13" s="18" t="s">
        <v>27</v>
      </c>
      <c r="C13" s="16" t="s">
        <v>28</v>
      </c>
      <c r="D13" s="16" t="s">
        <v>29</v>
      </c>
      <c r="E13" s="19" t="s">
        <v>30</v>
      </c>
      <c r="F13" s="17">
        <v>0</v>
      </c>
      <c r="G13" s="17">
        <v>0</v>
      </c>
      <c r="H13" s="6">
        <f>F13+G13</f>
        <v>0</v>
      </c>
    </row>
    <row r="14">
      <c r="A14" s="18" t="s">
        <v>31</v>
      </c>
      <c r="B14" s="18" t="s">
        <v>32</v>
      </c>
      <c r="C14" s="16" t="s">
        <v>33</v>
      </c>
      <c r="D14" s="16" t="s">
        <v>29</v>
      </c>
      <c r="E14" s="19" t="s">
        <v>30</v>
      </c>
      <c r="F14" s="17">
        <v>0</v>
      </c>
      <c r="G14" s="17">
        <v>0</v>
      </c>
      <c r="H14" s="6"/>
    </row>
    <row r="15">
      <c r="A15" s="18" t="s">
        <v>34</v>
      </c>
      <c r="B15" s="18" t="s">
        <v>35</v>
      </c>
      <c r="C15" s="16" t="s">
        <v>36</v>
      </c>
      <c r="D15" s="16" t="s">
        <v>29</v>
      </c>
      <c r="E15" s="19" t="s">
        <v>30</v>
      </c>
      <c r="F15" s="17">
        <v>0</v>
      </c>
      <c r="G15" s="17">
        <v>0</v>
      </c>
      <c r="H15" s="6"/>
    </row>
    <row r="16">
      <c r="A16" s="18" t="s">
        <v>37</v>
      </c>
      <c r="B16" s="18" t="s">
        <v>38</v>
      </c>
      <c r="C16" s="16" t="s">
        <v>39</v>
      </c>
      <c r="D16" s="16" t="s">
        <v>29</v>
      </c>
      <c r="E16" s="19" t="s">
        <v>30</v>
      </c>
      <c r="F16" s="17">
        <v>0</v>
      </c>
      <c r="G16" s="17">
        <v>0</v>
      </c>
      <c r="H16" s="6"/>
    </row>
    <row r="17">
      <c r="A17" s="18" t="s">
        <v>40</v>
      </c>
      <c r="B17" s="18" t="s">
        <v>41</v>
      </c>
      <c r="C17" s="16" t="s">
        <v>42</v>
      </c>
      <c r="D17" s="16" t="s">
        <v>29</v>
      </c>
      <c r="E17" s="19" t="s">
        <v>30</v>
      </c>
      <c r="F17" s="17">
        <v>0</v>
      </c>
      <c r="G17" s="17">
        <v>0</v>
      </c>
      <c r="H17" s="6"/>
    </row>
    <row r="18">
      <c r="A18" s="18" t="s">
        <v>43</v>
      </c>
      <c r="B18" s="18" t="s">
        <v>44</v>
      </c>
      <c r="C18" s="16" t="s">
        <v>45</v>
      </c>
      <c r="D18" s="16" t="s">
        <v>29</v>
      </c>
      <c r="E18" s="19" t="s">
        <v>30</v>
      </c>
      <c r="F18" s="17">
        <v>0</v>
      </c>
      <c r="G18" s="17">
        <v>0</v>
      </c>
      <c r="H18" s="6"/>
    </row>
    <row r="19">
      <c r="A19" s="18" t="s">
        <v>46</v>
      </c>
      <c r="B19" s="18" t="s">
        <v>47</v>
      </c>
      <c r="C19" s="16" t="s">
        <v>48</v>
      </c>
      <c r="D19" s="16" t="s">
        <v>29</v>
      </c>
      <c r="E19" s="19" t="s">
        <v>30</v>
      </c>
      <c r="F19" s="17">
        <v>0</v>
      </c>
      <c r="G19" s="17">
        <v>0</v>
      </c>
      <c r="H19" s="6"/>
    </row>
    <row r="20">
      <c r="A20" s="18" t="s">
        <v>49</v>
      </c>
      <c r="B20" s="18" t="s">
        <v>50</v>
      </c>
      <c r="C20" s="16" t="s">
        <v>51</v>
      </c>
      <c r="D20" s="16" t="s">
        <v>29</v>
      </c>
      <c r="E20" s="19" t="s">
        <v>30</v>
      </c>
      <c r="F20" s="17">
        <v>0</v>
      </c>
      <c r="G20" s="17">
        <v>0</v>
      </c>
      <c r="H20" s="6"/>
    </row>
    <row r="21">
      <c r="A21" s="18" t="s">
        <v>52</v>
      </c>
      <c r="B21" s="18" t="s">
        <v>53</v>
      </c>
      <c r="C21" s="16" t="s">
        <v>54</v>
      </c>
      <c r="D21" s="16" t="s">
        <v>29</v>
      </c>
      <c r="E21" s="19" t="s">
        <v>30</v>
      </c>
      <c r="F21" s="17">
        <v>0</v>
      </c>
      <c r="G21" s="17">
        <v>0</v>
      </c>
      <c r="H21" s="6"/>
    </row>
    <row r="22">
      <c r="A22" s="18" t="s">
        <v>55</v>
      </c>
      <c r="B22" s="18" t="s">
        <v>56</v>
      </c>
      <c r="C22" s="16" t="s">
        <v>57</v>
      </c>
      <c r="D22" s="16" t="s">
        <v>29</v>
      </c>
      <c r="E22" s="19" t="s">
        <v>30</v>
      </c>
      <c r="F22" s="17">
        <v>0</v>
      </c>
      <c r="G22" s="17">
        <v>0</v>
      </c>
      <c r="H22" s="6"/>
    </row>
    <row r="23">
      <c r="A23" s="18" t="s">
        <v>58</v>
      </c>
      <c r="B23" s="18" t="s">
        <v>59</v>
      </c>
      <c r="C23" s="16" t="s">
        <v>60</v>
      </c>
      <c r="D23" s="16" t="s">
        <v>29</v>
      </c>
      <c r="E23" s="19" t="s">
        <v>30</v>
      </c>
      <c r="F23" s="17">
        <v>0</v>
      </c>
      <c r="G23" s="17">
        <v>0</v>
      </c>
      <c r="H23" s="6"/>
    </row>
    <row r="24">
      <c r="A24" s="18" t="s">
        <v>61</v>
      </c>
      <c r="B24" s="18" t="s">
        <v>62</v>
      </c>
      <c r="C24" s="16" t="s">
        <v>63</v>
      </c>
      <c r="D24" s="16" t="s">
        <v>29</v>
      </c>
      <c r="E24" s="19" t="s">
        <v>30</v>
      </c>
      <c r="F24" s="17">
        <v>0</v>
      </c>
      <c r="G24" s="17">
        <v>0</v>
      </c>
      <c r="H24" s="6"/>
    </row>
    <row r="25">
      <c r="A25" s="18" t="s">
        <v>64</v>
      </c>
      <c r="B25" s="18" t="s">
        <v>65</v>
      </c>
      <c r="C25" s="16" t="s">
        <v>66</v>
      </c>
      <c r="D25" s="16" t="s">
        <v>29</v>
      </c>
      <c r="E25" s="19" t="s">
        <v>30</v>
      </c>
      <c r="F25" s="17">
        <v>0</v>
      </c>
      <c r="G25" s="17">
        <v>0</v>
      </c>
      <c r="H25" s="6"/>
    </row>
    <row r="26">
      <c r="A26" s="18" t="s">
        <v>67</v>
      </c>
      <c r="B26" s="18" t="s">
        <v>68</v>
      </c>
      <c r="C26" s="16" t="s">
        <v>69</v>
      </c>
      <c r="D26" s="16" t="s">
        <v>29</v>
      </c>
      <c r="E26" s="19" t="s">
        <v>30</v>
      </c>
      <c r="F26" s="17">
        <v>0</v>
      </c>
      <c r="G26" s="17">
        <v>0</v>
      </c>
      <c r="H26" s="6"/>
    </row>
    <row r="27">
      <c r="A27" s="18" t="s">
        <v>70</v>
      </c>
      <c r="B27" s="18" t="s">
        <v>71</v>
      </c>
      <c r="C27" s="16" t="s">
        <v>72</v>
      </c>
      <c r="D27" s="16" t="s">
        <v>29</v>
      </c>
      <c r="E27" s="19" t="s">
        <v>30</v>
      </c>
      <c r="F27" s="17">
        <v>0</v>
      </c>
      <c r="G27" s="17">
        <v>0</v>
      </c>
      <c r="H27" s="6"/>
    </row>
    <row r="28">
      <c r="A28" s="18" t="s">
        <v>73</v>
      </c>
      <c r="B28" s="18" t="s">
        <v>74</v>
      </c>
      <c r="C28" s="16" t="s">
        <v>75</v>
      </c>
      <c r="D28" s="16" t="s">
        <v>29</v>
      </c>
      <c r="E28" s="19" t="s">
        <v>30</v>
      </c>
      <c r="F28" s="17">
        <v>0</v>
      </c>
      <c r="G28" s="17">
        <v>0</v>
      </c>
      <c r="H28" s="6"/>
    </row>
    <row r="29">
      <c r="A29" s="18" t="s">
        <v>76</v>
      </c>
      <c r="B29" s="18" t="s">
        <v>77</v>
      </c>
      <c r="C29" s="16" t="s">
        <v>78</v>
      </c>
      <c r="D29" s="16" t="s">
        <v>29</v>
      </c>
      <c r="E29" s="19" t="s">
        <v>30</v>
      </c>
      <c r="F29" s="17">
        <v>0</v>
      </c>
      <c r="G29" s="17">
        <v>0</v>
      </c>
      <c r="H29" s="6"/>
    </row>
    <row r="30">
      <c r="A30" s="18" t="s">
        <v>79</v>
      </c>
      <c r="B30" s="18" t="s">
        <v>80</v>
      </c>
      <c r="C30" s="16" t="s">
        <v>81</v>
      </c>
      <c r="D30" s="16" t="s">
        <v>29</v>
      </c>
      <c r="E30" s="19" t="s">
        <v>30</v>
      </c>
      <c r="F30" s="17">
        <v>0</v>
      </c>
      <c r="G30" s="17">
        <v>0</v>
      </c>
      <c r="H30" s="6"/>
    </row>
    <row r="31">
      <c r="A31" s="18" t="s">
        <v>82</v>
      </c>
      <c r="B31" s="18" t="s">
        <v>83</v>
      </c>
      <c r="C31" s="16" t="s">
        <v>84</v>
      </c>
      <c r="D31" s="16" t="s">
        <v>29</v>
      </c>
      <c r="E31" s="19" t="s">
        <v>85</v>
      </c>
      <c r="F31" s="17">
        <v>0</v>
      </c>
      <c r="G31" s="17">
        <v>0</v>
      </c>
      <c r="H31" s="6"/>
    </row>
    <row r="32">
      <c r="A32" s="18" t="s">
        <v>86</v>
      </c>
      <c r="B32" s="18" t="s">
        <v>87</v>
      </c>
      <c r="C32" s="16" t="s">
        <v>88</v>
      </c>
      <c r="D32" s="16" t="s">
        <v>29</v>
      </c>
      <c r="E32" s="19" t="s">
        <v>30</v>
      </c>
      <c r="F32" s="17">
        <v>0</v>
      </c>
      <c r="G32" s="17">
        <v>0</v>
      </c>
      <c r="H32" s="6"/>
    </row>
    <row r="33">
      <c r="A33" s="18" t="s">
        <v>89</v>
      </c>
      <c r="B33" s="18" t="s">
        <v>90</v>
      </c>
      <c r="C33" s="16" t="s">
        <v>91</v>
      </c>
      <c r="D33" s="16" t="s">
        <v>29</v>
      </c>
      <c r="E33" s="19" t="s">
        <v>30</v>
      </c>
      <c r="F33" s="17">
        <v>0</v>
      </c>
      <c r="G33" s="17">
        <v>0</v>
      </c>
      <c r="H33" s="6"/>
    </row>
    <row r="34">
      <c r="A34" s="18" t="s">
        <v>92</v>
      </c>
      <c r="B34" s="18" t="s">
        <v>93</v>
      </c>
      <c r="C34" s="16" t="s">
        <v>94</v>
      </c>
      <c r="D34" s="16" t="s">
        <v>29</v>
      </c>
      <c r="E34" s="19" t="s">
        <v>30</v>
      </c>
      <c r="F34" s="17">
        <v>0</v>
      </c>
      <c r="G34" s="17">
        <v>0</v>
      </c>
      <c r="H34" s="6"/>
    </row>
    <row r="35">
      <c r="A35" s="18" t="s">
        <v>95</v>
      </c>
      <c r="B35" s="18" t="s">
        <v>96</v>
      </c>
      <c r="C35" s="16" t="s">
        <v>97</v>
      </c>
      <c r="D35" s="16" t="s">
        <v>29</v>
      </c>
      <c r="E35" s="19" t="s">
        <v>30</v>
      </c>
      <c r="F35" s="17">
        <v>0</v>
      </c>
      <c r="G35" s="17">
        <v>0</v>
      </c>
      <c r="H35" s="6"/>
    </row>
    <row r="36">
      <c r="A36" s="18" t="s">
        <v>98</v>
      </c>
      <c r="B36" s="18" t="s">
        <v>99</v>
      </c>
      <c r="C36" s="16" t="s">
        <v>88</v>
      </c>
      <c r="D36" s="16" t="s">
        <v>29</v>
      </c>
      <c r="E36" s="19" t="s">
        <v>30</v>
      </c>
      <c r="F36" s="17">
        <v>0</v>
      </c>
      <c r="G36" s="17">
        <v>0</v>
      </c>
      <c r="H36" s="6"/>
    </row>
    <row r="37">
      <c r="A37" s="18" t="s">
        <v>100</v>
      </c>
      <c r="B37" s="18" t="s">
        <v>101</v>
      </c>
      <c r="C37" s="16" t="s">
        <v>102</v>
      </c>
      <c r="D37" s="16" t="s">
        <v>29</v>
      </c>
      <c r="E37" s="19" t="s">
        <v>30</v>
      </c>
      <c r="F37" s="17">
        <v>0</v>
      </c>
      <c r="G37" s="17">
        <v>0</v>
      </c>
      <c r="H37" s="6"/>
    </row>
    <row r="38">
      <c r="A38" s="18" t="s">
        <v>103</v>
      </c>
      <c r="B38" s="18" t="s">
        <v>104</v>
      </c>
      <c r="C38" s="16" t="s">
        <v>105</v>
      </c>
      <c r="D38" s="16" t="s">
        <v>29</v>
      </c>
      <c r="E38" s="19" t="s">
        <v>30</v>
      </c>
      <c r="F38" s="17">
        <v>0</v>
      </c>
      <c r="G38" s="17">
        <v>0</v>
      </c>
      <c r="H38" s="6"/>
    </row>
    <row r="39">
      <c r="A39" s="18" t="s">
        <v>106</v>
      </c>
      <c r="B39" s="18" t="s">
        <v>107</v>
      </c>
      <c r="C39" s="16" t="s">
        <v>108</v>
      </c>
      <c r="D39" s="16" t="s">
        <v>29</v>
      </c>
      <c r="E39" s="19" t="s">
        <v>30</v>
      </c>
      <c r="F39" s="17">
        <v>0</v>
      </c>
      <c r="G39" s="17">
        <v>0</v>
      </c>
      <c r="H39" s="6"/>
    </row>
    <row r="40">
      <c r="A40" s="18" t="s">
        <v>109</v>
      </c>
      <c r="B40" s="18" t="s">
        <v>110</v>
      </c>
      <c r="C40" s="16" t="s">
        <v>111</v>
      </c>
      <c r="D40" s="16" t="s">
        <v>29</v>
      </c>
      <c r="E40" s="19" t="s">
        <v>85</v>
      </c>
      <c r="F40" s="17">
        <v>0</v>
      </c>
      <c r="G40" s="17">
        <v>0</v>
      </c>
      <c r="H40" s="6"/>
    </row>
    <row r="41">
      <c r="A41" s="18" t="s">
        <v>112</v>
      </c>
      <c r="B41" s="18" t="s">
        <v>113</v>
      </c>
      <c r="C41" s="16" t="s">
        <v>114</v>
      </c>
      <c r="D41" s="16" t="s">
        <v>115</v>
      </c>
      <c r="E41" s="19" t="s">
        <v>30</v>
      </c>
      <c r="F41" s="17">
        <v>0</v>
      </c>
      <c r="G41" s="17">
        <v>0</v>
      </c>
      <c r="H41" s="6"/>
    </row>
    <row r="42">
      <c r="A42" s="18" t="s">
        <v>116</v>
      </c>
      <c r="B42" s="18" t="s">
        <v>117</v>
      </c>
      <c r="C42" s="16" t="s">
        <v>118</v>
      </c>
      <c r="D42" s="16" t="s">
        <v>119</v>
      </c>
      <c r="E42" s="19" t="s">
        <v>30</v>
      </c>
      <c r="F42" s="17">
        <v>0</v>
      </c>
      <c r="G42" s="17">
        <v>0</v>
      </c>
      <c r="H42" s="6"/>
    </row>
    <row r="43">
      <c r="A43" s="18" t="s">
        <v>120</v>
      </c>
      <c r="B43" s="18" t="s">
        <v>121</v>
      </c>
      <c r="C43" s="16" t="s">
        <v>122</v>
      </c>
      <c r="D43" s="16" t="s">
        <v>123</v>
      </c>
      <c r="E43" s="19" t="s">
        <v>30</v>
      </c>
      <c r="F43" s="17">
        <v>0</v>
      </c>
      <c r="G43" s="17">
        <v>0</v>
      </c>
      <c r="H43" s="6"/>
    </row>
    <row r="44">
      <c r="A44" s="18" t="s">
        <v>124</v>
      </c>
      <c r="B44" s="18" t="s">
        <v>125</v>
      </c>
      <c r="C44" s="16" t="s">
        <v>118</v>
      </c>
      <c r="D44" s="16" t="s">
        <v>126</v>
      </c>
      <c r="E44" s="19" t="s">
        <v>30</v>
      </c>
      <c r="F44" s="17">
        <v>0</v>
      </c>
      <c r="G44" s="17">
        <v>0</v>
      </c>
      <c r="H44" s="6"/>
    </row>
    <row r="45">
      <c r="A45" s="18" t="s">
        <v>127</v>
      </c>
      <c r="B45" s="18" t="s">
        <v>128</v>
      </c>
      <c r="C45" s="16" t="s">
        <v>129</v>
      </c>
      <c r="D45" s="16" t="s">
        <v>115</v>
      </c>
      <c r="E45" s="19" t="s">
        <v>30</v>
      </c>
      <c r="F45" s="17">
        <v>0</v>
      </c>
      <c r="G45" s="17">
        <v>0</v>
      </c>
      <c r="H45" s="6"/>
    </row>
    <row r="46">
      <c r="A46" s="18" t="s">
        <v>130</v>
      </c>
      <c r="B46" s="18" t="s">
        <v>131</v>
      </c>
      <c r="C46" s="16" t="s">
        <v>132</v>
      </c>
      <c r="D46" s="16" t="s">
        <v>115</v>
      </c>
      <c r="E46" s="19" t="s">
        <v>85</v>
      </c>
      <c r="F46" s="17">
        <v>0</v>
      </c>
      <c r="G46" s="17">
        <v>0</v>
      </c>
      <c r="H46" s="6"/>
    </row>
    <row r="47">
      <c r="A47" s="18" t="s">
        <v>133</v>
      </c>
      <c r="B47" s="18" t="s">
        <v>134</v>
      </c>
      <c r="C47" s="16" t="s">
        <v>122</v>
      </c>
      <c r="D47" s="16" t="s">
        <v>135</v>
      </c>
      <c r="E47" s="19" t="s">
        <v>30</v>
      </c>
      <c r="F47" s="17">
        <v>0</v>
      </c>
      <c r="G47" s="17">
        <v>0</v>
      </c>
      <c r="H47" s="6"/>
    </row>
    <row r="48">
      <c r="A48" s="18" t="s">
        <v>136</v>
      </c>
      <c r="B48" s="18" t="s">
        <v>137</v>
      </c>
      <c r="C48" s="16" t="s">
        <v>138</v>
      </c>
      <c r="D48" s="16" t="s">
        <v>139</v>
      </c>
      <c r="E48" s="19" t="s">
        <v>85</v>
      </c>
      <c r="F48" s="17">
        <v>0</v>
      </c>
      <c r="G48" s="17">
        <v>0</v>
      </c>
      <c r="H48" s="6"/>
    </row>
    <row r="49">
      <c r="A49" s="18" t="s">
        <v>140</v>
      </c>
      <c r="B49" s="18" t="s">
        <v>141</v>
      </c>
      <c r="C49" s="16" t="s">
        <v>118</v>
      </c>
      <c r="D49" s="16" t="s">
        <v>115</v>
      </c>
      <c r="E49" s="19" t="s">
        <v>30</v>
      </c>
      <c r="F49" s="17">
        <v>0</v>
      </c>
      <c r="G49" s="17">
        <v>0</v>
      </c>
      <c r="H49" s="6"/>
    </row>
    <row r="50">
      <c r="A50" s="18" t="s">
        <v>142</v>
      </c>
      <c r="B50" s="18" t="s">
        <v>143</v>
      </c>
      <c r="C50" s="16" t="s">
        <v>144</v>
      </c>
      <c r="D50" s="16" t="s">
        <v>115</v>
      </c>
      <c r="E50" s="19" t="s">
        <v>30</v>
      </c>
      <c r="F50" s="17">
        <v>0</v>
      </c>
      <c r="G50" s="17">
        <v>0</v>
      </c>
      <c r="H50" s="6"/>
    </row>
    <row r="51">
      <c r="A51" s="18" t="s">
        <v>145</v>
      </c>
      <c r="B51" s="18" t="s">
        <v>146</v>
      </c>
      <c r="C51" s="16" t="s">
        <v>118</v>
      </c>
      <c r="D51" s="16" t="s">
        <v>119</v>
      </c>
      <c r="E51" s="19" t="s">
        <v>30</v>
      </c>
      <c r="F51" s="17">
        <v>-1</v>
      </c>
      <c r="G51" s="17">
        <v>1</v>
      </c>
      <c r="H51" s="6"/>
    </row>
    <row r="52">
      <c r="A52" s="18" t="s">
        <v>147</v>
      </c>
      <c r="B52" s="18" t="s">
        <v>99</v>
      </c>
      <c r="C52" s="16" t="s">
        <v>148</v>
      </c>
      <c r="D52" s="16" t="s">
        <v>115</v>
      </c>
      <c r="E52" s="19" t="s">
        <v>30</v>
      </c>
      <c r="F52" s="17">
        <v>0</v>
      </c>
      <c r="G52" s="17">
        <v>0</v>
      </c>
      <c r="H52" s="6"/>
    </row>
    <row r="53">
      <c r="A53" s="18" t="s">
        <v>149</v>
      </c>
      <c r="B53" s="18" t="s">
        <v>150</v>
      </c>
      <c r="C53" s="16" t="s">
        <v>118</v>
      </c>
      <c r="D53" s="16" t="s">
        <v>119</v>
      </c>
      <c r="E53" s="19" t="s">
        <v>30</v>
      </c>
      <c r="F53" s="17">
        <v>0</v>
      </c>
      <c r="G53" s="17">
        <v>0</v>
      </c>
      <c r="H53" s="6"/>
    </row>
    <row r="54">
      <c r="A54" s="18" t="s">
        <v>151</v>
      </c>
      <c r="B54" s="18" t="s">
        <v>152</v>
      </c>
      <c r="C54" s="16" t="s">
        <v>118</v>
      </c>
      <c r="D54" s="16" t="s">
        <v>119</v>
      </c>
      <c r="E54" s="19" t="s">
        <v>30</v>
      </c>
      <c r="F54" s="17">
        <v>0</v>
      </c>
      <c r="G54" s="17">
        <v>0</v>
      </c>
      <c r="H54" s="6"/>
    </row>
    <row r="55">
      <c r="A55" s="18" t="s">
        <v>153</v>
      </c>
      <c r="B55" s="18" t="s">
        <v>154</v>
      </c>
      <c r="C55" s="16" t="s">
        <v>105</v>
      </c>
      <c r="D55" s="16" t="s">
        <v>119</v>
      </c>
      <c r="E55" s="19" t="s">
        <v>30</v>
      </c>
      <c r="F55" s="17">
        <v>0</v>
      </c>
      <c r="G55" s="17">
        <v>0</v>
      </c>
      <c r="H55" s="6"/>
    </row>
    <row r="56">
      <c r="A56" s="18" t="s">
        <v>155</v>
      </c>
      <c r="B56" s="18" t="s">
        <v>156</v>
      </c>
      <c r="C56" s="16" t="s">
        <v>118</v>
      </c>
      <c r="D56" s="16" t="s">
        <v>157</v>
      </c>
      <c r="E56" s="19" t="s">
        <v>30</v>
      </c>
      <c r="F56" s="17">
        <v>0</v>
      </c>
      <c r="G56" s="17">
        <v>0</v>
      </c>
      <c r="H56" s="6"/>
    </row>
    <row r="57">
      <c r="A57" s="18" t="s">
        <v>158</v>
      </c>
      <c r="B57" s="18" t="s">
        <v>159</v>
      </c>
      <c r="C57" s="16" t="s">
        <v>160</v>
      </c>
      <c r="D57" s="16" t="s">
        <v>161</v>
      </c>
      <c r="E57" s="19" t="s">
        <v>30</v>
      </c>
      <c r="F57" s="17">
        <v>0</v>
      </c>
      <c r="G57" s="17">
        <v>0</v>
      </c>
      <c r="H57" s="6"/>
    </row>
    <row r="58">
      <c r="A58" s="18" t="s">
        <v>162</v>
      </c>
      <c r="B58" s="18" t="s">
        <v>163</v>
      </c>
      <c r="C58" s="16" t="s">
        <v>164</v>
      </c>
      <c r="D58" s="16" t="s">
        <v>119</v>
      </c>
      <c r="E58" s="19" t="s">
        <v>30</v>
      </c>
      <c r="F58" s="17">
        <v>0</v>
      </c>
      <c r="G58" s="17">
        <v>0</v>
      </c>
      <c r="H58" s="6"/>
    </row>
    <row r="59">
      <c r="A59" s="18" t="s">
        <v>165</v>
      </c>
      <c r="B59" s="18" t="s">
        <v>166</v>
      </c>
      <c r="C59" s="16" t="s">
        <v>167</v>
      </c>
      <c r="D59" s="16" t="s">
        <v>139</v>
      </c>
      <c r="E59" s="19" t="s">
        <v>85</v>
      </c>
      <c r="F59" s="17">
        <v>0</v>
      </c>
      <c r="G59" s="17">
        <v>0</v>
      </c>
      <c r="H59" s="6"/>
    </row>
    <row r="60">
      <c r="A60" s="18" t="s">
        <v>168</v>
      </c>
      <c r="B60" s="18" t="s">
        <v>169</v>
      </c>
      <c r="C60" s="16" t="s">
        <v>118</v>
      </c>
      <c r="D60" s="16" t="s">
        <v>170</v>
      </c>
      <c r="E60" s="19" t="s">
        <v>30</v>
      </c>
      <c r="F60" s="17">
        <v>0</v>
      </c>
      <c r="G60" s="17">
        <v>0</v>
      </c>
      <c r="H60" s="6"/>
    </row>
    <row r="61">
      <c r="A61" s="18" t="s">
        <v>171</v>
      </c>
      <c r="B61" s="18" t="s">
        <v>172</v>
      </c>
      <c r="C61" s="16" t="s">
        <v>173</v>
      </c>
      <c r="D61" s="16" t="s">
        <v>115</v>
      </c>
      <c r="E61" s="19" t="s">
        <v>30</v>
      </c>
      <c r="F61" s="17">
        <v>0</v>
      </c>
      <c r="G61" s="17">
        <v>0</v>
      </c>
      <c r="H61" s="6"/>
    </row>
    <row r="62">
      <c r="A62" s="18" t="s">
        <v>174</v>
      </c>
      <c r="B62" s="18" t="s">
        <v>175</v>
      </c>
      <c r="C62" s="16" t="s">
        <v>176</v>
      </c>
      <c r="D62" s="16" t="s">
        <v>115</v>
      </c>
      <c r="E62" s="19" t="s">
        <v>30</v>
      </c>
      <c r="F62" s="17">
        <v>0</v>
      </c>
      <c r="G62" s="17">
        <v>0</v>
      </c>
      <c r="H62" s="6"/>
    </row>
    <row r="63">
      <c r="A63" s="18" t="s">
        <v>177</v>
      </c>
      <c r="B63" s="18" t="s">
        <v>178</v>
      </c>
      <c r="C63" s="16" t="s">
        <v>179</v>
      </c>
      <c r="D63" s="16" t="s">
        <v>180</v>
      </c>
      <c r="E63" s="19" t="s">
        <v>85</v>
      </c>
      <c r="F63" s="17">
        <v>0</v>
      </c>
      <c r="G63" s="17">
        <v>0</v>
      </c>
      <c r="H63" s="6"/>
    </row>
    <row r="64">
      <c r="A64" s="18" t="s">
        <v>181</v>
      </c>
      <c r="B64" s="18" t="s">
        <v>182</v>
      </c>
      <c r="C64" s="16" t="s">
        <v>118</v>
      </c>
      <c r="D64" s="16" t="s">
        <v>183</v>
      </c>
      <c r="E64" s="19" t="s">
        <v>30</v>
      </c>
      <c r="F64" s="17">
        <v>0</v>
      </c>
      <c r="G64" s="17">
        <v>0</v>
      </c>
      <c r="H64" s="6"/>
    </row>
    <row r="65">
      <c r="A65" s="18" t="s">
        <v>184</v>
      </c>
      <c r="B65" s="18" t="s">
        <v>185</v>
      </c>
      <c r="C65" s="16" t="s">
        <v>118</v>
      </c>
      <c r="D65" s="16" t="s">
        <v>119</v>
      </c>
      <c r="E65" s="19" t="s">
        <v>30</v>
      </c>
      <c r="F65" s="17">
        <v>0</v>
      </c>
      <c r="G65" s="17">
        <v>0</v>
      </c>
      <c r="H65" s="6"/>
    </row>
    <row r="66">
      <c r="A66" s="18" t="s">
        <v>186</v>
      </c>
      <c r="B66" s="18" t="s">
        <v>187</v>
      </c>
      <c r="C66" s="16" t="s">
        <v>94</v>
      </c>
      <c r="D66" s="16" t="s">
        <v>183</v>
      </c>
      <c r="E66" s="19" t="s">
        <v>30</v>
      </c>
      <c r="F66" s="17">
        <v>0</v>
      </c>
      <c r="G66" s="17">
        <v>0</v>
      </c>
      <c r="H66" s="6"/>
    </row>
    <row r="67">
      <c r="A67" s="18" t="s">
        <v>188</v>
      </c>
      <c r="B67" s="18" t="s">
        <v>189</v>
      </c>
      <c r="C67" s="16" t="s">
        <v>190</v>
      </c>
      <c r="D67" s="16" t="s">
        <v>115</v>
      </c>
      <c r="E67" s="19" t="s">
        <v>30</v>
      </c>
      <c r="F67" s="17">
        <v>0</v>
      </c>
      <c r="G67" s="17">
        <v>0</v>
      </c>
      <c r="H67" s="6"/>
    </row>
    <row r="68">
      <c r="A68" s="18" t="s">
        <v>191</v>
      </c>
      <c r="B68" s="18" t="s">
        <v>192</v>
      </c>
      <c r="C68" s="16" t="s">
        <v>193</v>
      </c>
      <c r="D68" s="16" t="s">
        <v>115</v>
      </c>
      <c r="E68" s="19" t="s">
        <v>30</v>
      </c>
      <c r="F68" s="17">
        <v>0</v>
      </c>
      <c r="G68" s="17">
        <v>0</v>
      </c>
      <c r="H68" s="6"/>
    </row>
    <row r="69">
      <c r="A69" s="18" t="s">
        <v>194</v>
      </c>
      <c r="B69" s="18" t="s">
        <v>195</v>
      </c>
      <c r="C69" s="16" t="s">
        <v>196</v>
      </c>
      <c r="D69" s="16" t="s">
        <v>197</v>
      </c>
      <c r="E69" s="19" t="s">
        <v>30</v>
      </c>
      <c r="F69" s="17">
        <v>0</v>
      </c>
      <c r="G69" s="17">
        <v>0</v>
      </c>
      <c r="H69" s="6"/>
    </row>
    <row r="70">
      <c r="A70" s="18" t="s">
        <v>198</v>
      </c>
      <c r="B70" s="18" t="s">
        <v>199</v>
      </c>
      <c r="C70" s="16" t="s">
        <v>88</v>
      </c>
      <c r="D70" s="16" t="s">
        <v>119</v>
      </c>
      <c r="E70" s="19" t="s">
        <v>30</v>
      </c>
      <c r="F70" s="17">
        <v>0</v>
      </c>
      <c r="G70" s="17">
        <v>0</v>
      </c>
      <c r="H70" s="6"/>
    </row>
    <row r="71">
      <c r="A71" s="18" t="s">
        <v>200</v>
      </c>
      <c r="B71" s="18" t="s">
        <v>201</v>
      </c>
      <c r="C71" s="16" t="s">
        <v>202</v>
      </c>
      <c r="D71" s="16" t="s">
        <v>203</v>
      </c>
      <c r="E71" s="19" t="s">
        <v>30</v>
      </c>
      <c r="F71" s="17">
        <v>0</v>
      </c>
      <c r="G71" s="17">
        <v>0</v>
      </c>
      <c r="H71" s="6"/>
    </row>
    <row r="72">
      <c r="A72" s="18" t="s">
        <v>204</v>
      </c>
      <c r="B72" s="18" t="s">
        <v>205</v>
      </c>
      <c r="C72" s="16" t="s">
        <v>122</v>
      </c>
      <c r="D72" s="16" t="s">
        <v>206</v>
      </c>
      <c r="E72" s="19" t="s">
        <v>30</v>
      </c>
      <c r="F72" s="17">
        <v>0</v>
      </c>
      <c r="G72" s="17">
        <v>0</v>
      </c>
      <c r="H72" s="6"/>
    </row>
    <row r="73">
      <c r="A73" s="18" t="s">
        <v>207</v>
      </c>
      <c r="B73" s="18" t="s">
        <v>208</v>
      </c>
      <c r="C73" s="16" t="s">
        <v>122</v>
      </c>
      <c r="D73" s="16" t="s">
        <v>206</v>
      </c>
      <c r="E73" s="19" t="s">
        <v>30</v>
      </c>
      <c r="F73" s="17">
        <v>0</v>
      </c>
      <c r="G73" s="17">
        <v>0</v>
      </c>
      <c r="H73" s="6"/>
    </row>
    <row r="74">
      <c r="A74" s="18" t="s">
        <v>209</v>
      </c>
      <c r="B74" s="18" t="s">
        <v>210</v>
      </c>
      <c r="C74" s="16" t="s">
        <v>88</v>
      </c>
      <c r="D74" s="16" t="s">
        <v>29</v>
      </c>
      <c r="E74" s="19" t="s">
        <v>30</v>
      </c>
      <c r="F74" s="17">
        <v>0</v>
      </c>
      <c r="G74" s="17">
        <v>0</v>
      </c>
      <c r="H74" s="6"/>
    </row>
    <row r="75">
      <c r="A75" s="18" t="s">
        <v>211</v>
      </c>
      <c r="B75" s="18" t="s">
        <v>212</v>
      </c>
      <c r="C75" s="16" t="s">
        <v>118</v>
      </c>
      <c r="D75" s="16" t="s">
        <v>115</v>
      </c>
      <c r="E75" s="19" t="s">
        <v>30</v>
      </c>
      <c r="F75" s="17">
        <v>0</v>
      </c>
      <c r="G75" s="17">
        <v>0</v>
      </c>
      <c r="H75" s="6"/>
    </row>
    <row r="76">
      <c r="A76" s="18" t="s">
        <v>213</v>
      </c>
      <c r="B76" s="18" t="s">
        <v>214</v>
      </c>
      <c r="C76" s="16" t="s">
        <v>215</v>
      </c>
      <c r="D76" s="16" t="s">
        <v>119</v>
      </c>
      <c r="E76" s="19" t="s">
        <v>30</v>
      </c>
      <c r="F76" s="17">
        <v>0</v>
      </c>
      <c r="G76" s="17">
        <v>0</v>
      </c>
      <c r="H76" s="6"/>
    </row>
    <row r="77">
      <c r="A77" s="18" t="s">
        <v>216</v>
      </c>
      <c r="B77" s="18" t="s">
        <v>99</v>
      </c>
      <c r="C77" s="16" t="s">
        <v>118</v>
      </c>
      <c r="D77" s="16" t="s">
        <v>217</v>
      </c>
      <c r="E77" s="19" t="s">
        <v>30</v>
      </c>
      <c r="F77" s="17">
        <v>0</v>
      </c>
      <c r="G77" s="17">
        <v>0</v>
      </c>
      <c r="H77" s="6"/>
    </row>
    <row r="78">
      <c r="A78" s="18" t="s">
        <v>218</v>
      </c>
      <c r="B78" s="18" t="s">
        <v>219</v>
      </c>
      <c r="C78" s="16" t="s">
        <v>220</v>
      </c>
      <c r="D78" s="16" t="s">
        <v>221</v>
      </c>
      <c r="E78" s="19" t="s">
        <v>85</v>
      </c>
      <c r="F78" s="17">
        <v>0</v>
      </c>
      <c r="G78" s="17">
        <v>0</v>
      </c>
      <c r="H78" s="6"/>
    </row>
    <row r="79">
      <c r="A79" s="18" t="s">
        <v>222</v>
      </c>
      <c r="B79" s="18" t="s">
        <v>223</v>
      </c>
      <c r="C79" s="16" t="s">
        <v>220</v>
      </c>
      <c r="D79" s="16" t="s">
        <v>139</v>
      </c>
      <c r="E79" s="19" t="s">
        <v>85</v>
      </c>
      <c r="F79" s="17">
        <v>0</v>
      </c>
      <c r="G79" s="17">
        <v>0</v>
      </c>
      <c r="H79" s="6"/>
    </row>
    <row r="80">
      <c r="A80" s="18" t="s">
        <v>224</v>
      </c>
      <c r="B80" s="18" t="s">
        <v>225</v>
      </c>
      <c r="C80" s="16" t="s">
        <v>88</v>
      </c>
      <c r="D80" s="16" t="s">
        <v>29</v>
      </c>
      <c r="E80" s="19" t="s">
        <v>30</v>
      </c>
      <c r="F80" s="17">
        <v>0</v>
      </c>
      <c r="G80" s="17">
        <v>0</v>
      </c>
      <c r="H80" s="6"/>
    </row>
    <row r="81">
      <c r="A81" s="18" t="s">
        <v>226</v>
      </c>
      <c r="B81" s="18" t="s">
        <v>227</v>
      </c>
      <c r="C81" s="16" t="s">
        <v>228</v>
      </c>
      <c r="D81" s="16" t="s">
        <v>229</v>
      </c>
      <c r="E81" s="19" t="s">
        <v>30</v>
      </c>
      <c r="F81" s="17">
        <v>0</v>
      </c>
      <c r="G81" s="17">
        <v>0</v>
      </c>
      <c r="H81" s="6"/>
    </row>
    <row r="82">
      <c r="A82" s="18" t="s">
        <v>230</v>
      </c>
      <c r="B82" s="18" t="s">
        <v>231</v>
      </c>
      <c r="C82" s="16" t="s">
        <v>118</v>
      </c>
      <c r="D82" s="16" t="s">
        <v>161</v>
      </c>
      <c r="E82" s="19" t="s">
        <v>30</v>
      </c>
      <c r="F82" s="17">
        <v>-1</v>
      </c>
      <c r="G82" s="17">
        <v>1</v>
      </c>
      <c r="H82" s="6"/>
    </row>
    <row r="83">
      <c r="A83" s="18" t="s">
        <v>232</v>
      </c>
      <c r="B83" s="18" t="s">
        <v>233</v>
      </c>
      <c r="C83" s="16" t="s">
        <v>234</v>
      </c>
      <c r="D83" s="16" t="s">
        <v>235</v>
      </c>
      <c r="E83" s="19" t="s">
        <v>30</v>
      </c>
      <c r="F83" s="17">
        <v>0</v>
      </c>
      <c r="G83" s="17">
        <v>0</v>
      </c>
      <c r="H83" s="6"/>
    </row>
    <row r="84">
      <c r="A84" s="18" t="s">
        <v>236</v>
      </c>
      <c r="B84" s="18" t="s">
        <v>237</v>
      </c>
      <c r="C84" s="16" t="s">
        <v>105</v>
      </c>
      <c r="D84" s="16" t="s">
        <v>119</v>
      </c>
      <c r="E84" s="19" t="s">
        <v>30</v>
      </c>
      <c r="F84" s="17">
        <v>0</v>
      </c>
      <c r="G84" s="17">
        <v>0</v>
      </c>
      <c r="H84" s="6"/>
    </row>
    <row r="85">
      <c r="A85" s="18" t="s">
        <v>238</v>
      </c>
      <c r="B85" s="18" t="s">
        <v>239</v>
      </c>
      <c r="C85" s="16" t="s">
        <v>240</v>
      </c>
      <c r="D85" s="16" t="s">
        <v>139</v>
      </c>
      <c r="E85" s="19" t="s">
        <v>85</v>
      </c>
      <c r="F85" s="17">
        <v>0</v>
      </c>
      <c r="G85" s="17">
        <v>0</v>
      </c>
      <c r="H85" s="6"/>
    </row>
    <row r="86">
      <c r="A86" s="18" t="s">
        <v>241</v>
      </c>
      <c r="B86" s="18" t="s">
        <v>242</v>
      </c>
      <c r="C86" s="16" t="s">
        <v>243</v>
      </c>
      <c r="D86" s="16" t="s">
        <v>244</v>
      </c>
      <c r="E86" s="19" t="s">
        <v>30</v>
      </c>
      <c r="F86" s="17">
        <v>0</v>
      </c>
      <c r="G86" s="17">
        <v>0</v>
      </c>
      <c r="H86" s="6"/>
    </row>
    <row r="87">
      <c r="A87" s="18" t="s">
        <v>245</v>
      </c>
      <c r="B87" s="18" t="s">
        <v>246</v>
      </c>
      <c r="C87" s="16" t="s">
        <v>247</v>
      </c>
      <c r="D87" s="16" t="s">
        <v>139</v>
      </c>
      <c r="E87" s="19" t="s">
        <v>85</v>
      </c>
      <c r="F87" s="17">
        <v>0</v>
      </c>
      <c r="G87" s="17">
        <v>0</v>
      </c>
      <c r="H87" s="6"/>
    </row>
    <row r="88">
      <c r="A88" s="18" t="s">
        <v>248</v>
      </c>
      <c r="B88" s="18" t="s">
        <v>249</v>
      </c>
      <c r="C88" s="16" t="s">
        <v>250</v>
      </c>
      <c r="D88" s="16" t="s">
        <v>139</v>
      </c>
      <c r="E88" s="19" t="s">
        <v>85</v>
      </c>
      <c r="F88" s="17">
        <v>0</v>
      </c>
      <c r="G88" s="17">
        <v>0</v>
      </c>
      <c r="H88" s="6"/>
    </row>
    <row r="89">
      <c r="A89" s="18" t="s">
        <v>251</v>
      </c>
      <c r="B89" s="18" t="s">
        <v>252</v>
      </c>
      <c r="C89" s="16" t="s">
        <v>253</v>
      </c>
      <c r="D89" s="16" t="s">
        <v>115</v>
      </c>
      <c r="E89" s="19" t="s">
        <v>30</v>
      </c>
      <c r="F89" s="17">
        <v>0</v>
      </c>
      <c r="G89" s="17">
        <v>0</v>
      </c>
      <c r="H89" s="6"/>
    </row>
    <row r="90">
      <c r="A90" s="18" t="s">
        <v>254</v>
      </c>
      <c r="B90" s="18" t="s">
        <v>255</v>
      </c>
      <c r="C90" s="16" t="s">
        <v>256</v>
      </c>
      <c r="D90" s="16" t="s">
        <v>161</v>
      </c>
      <c r="E90" s="19" t="s">
        <v>85</v>
      </c>
      <c r="F90" s="17">
        <v>0</v>
      </c>
      <c r="G90" s="17">
        <v>0</v>
      </c>
      <c r="H90" s="6"/>
    </row>
    <row r="91">
      <c r="A91" s="18" t="s">
        <v>257</v>
      </c>
      <c r="B91" s="18" t="s">
        <v>258</v>
      </c>
      <c r="C91" s="16" t="s">
        <v>259</v>
      </c>
      <c r="D91" s="16" t="s">
        <v>260</v>
      </c>
      <c r="E91" s="19" t="s">
        <v>85</v>
      </c>
      <c r="F91" s="17">
        <v>0</v>
      </c>
      <c r="G91" s="17">
        <v>0</v>
      </c>
      <c r="H91" s="6"/>
    </row>
    <row r="92">
      <c r="A92" s="18" t="s">
        <v>261</v>
      </c>
      <c r="B92" s="18" t="s">
        <v>262</v>
      </c>
      <c r="C92" s="16" t="s">
        <v>105</v>
      </c>
      <c r="D92" s="16" t="s">
        <v>119</v>
      </c>
      <c r="E92" s="19" t="s">
        <v>30</v>
      </c>
      <c r="F92" s="17">
        <v>0</v>
      </c>
      <c r="G92" s="17">
        <v>0</v>
      </c>
      <c r="H92" s="6"/>
    </row>
    <row r="93">
      <c r="A93" s="18" t="s">
        <v>263</v>
      </c>
      <c r="B93" s="18" t="s">
        <v>264</v>
      </c>
      <c r="C93" s="16" t="s">
        <v>265</v>
      </c>
      <c r="D93" s="16" t="s">
        <v>139</v>
      </c>
      <c r="E93" s="19" t="s">
        <v>85</v>
      </c>
      <c r="F93" s="17">
        <v>0</v>
      </c>
      <c r="G93" s="17">
        <v>0</v>
      </c>
      <c r="H93" s="6"/>
    </row>
    <row r="94">
      <c r="A94" s="18" t="s">
        <v>266</v>
      </c>
      <c r="B94" s="18" t="s">
        <v>267</v>
      </c>
      <c r="C94" s="16" t="s">
        <v>268</v>
      </c>
      <c r="D94" s="16" t="s">
        <v>161</v>
      </c>
      <c r="E94" s="19" t="s">
        <v>85</v>
      </c>
      <c r="F94" s="17">
        <v>0</v>
      </c>
      <c r="G94" s="17">
        <v>0</v>
      </c>
      <c r="H94" s="6"/>
    </row>
    <row r="95">
      <c r="A95" s="18" t="s">
        <v>269</v>
      </c>
      <c r="B95" s="18" t="s">
        <v>270</v>
      </c>
      <c r="C95" s="16" t="s">
        <v>271</v>
      </c>
      <c r="D95" s="16" t="s">
        <v>272</v>
      </c>
      <c r="E95" s="19" t="s">
        <v>30</v>
      </c>
      <c r="F95" s="17">
        <v>0</v>
      </c>
      <c r="G95" s="17">
        <v>0</v>
      </c>
      <c r="H95" s="6"/>
    </row>
    <row r="96">
      <c r="A96" s="18" t="s">
        <v>273</v>
      </c>
      <c r="B96" s="18" t="s">
        <v>274</v>
      </c>
      <c r="C96" s="16" t="s">
        <v>105</v>
      </c>
      <c r="D96" s="16" t="s">
        <v>183</v>
      </c>
      <c r="E96" s="19" t="s">
        <v>30</v>
      </c>
      <c r="F96" s="17">
        <v>0</v>
      </c>
      <c r="G96" s="17">
        <v>0</v>
      </c>
      <c r="H96" s="6"/>
    </row>
    <row r="97">
      <c r="A97" s="18" t="s">
        <v>275</v>
      </c>
      <c r="B97" s="18" t="s">
        <v>276</v>
      </c>
      <c r="C97" s="16" t="s">
        <v>220</v>
      </c>
      <c r="D97" s="16" t="s">
        <v>260</v>
      </c>
      <c r="E97" s="19" t="s">
        <v>85</v>
      </c>
      <c r="F97" s="17">
        <v>0</v>
      </c>
      <c r="G97" s="17">
        <v>0</v>
      </c>
      <c r="H97" s="6"/>
    </row>
    <row r="98">
      <c r="A98" s="18" t="s">
        <v>277</v>
      </c>
      <c r="B98" s="18" t="s">
        <v>278</v>
      </c>
      <c r="C98" s="16" t="s">
        <v>279</v>
      </c>
      <c r="D98" s="16" t="s">
        <v>139</v>
      </c>
      <c r="E98" s="19" t="s">
        <v>30</v>
      </c>
      <c r="F98" s="17">
        <v>0</v>
      </c>
      <c r="G98" s="17">
        <v>0</v>
      </c>
      <c r="H98" s="6"/>
    </row>
    <row r="99">
      <c r="A99" s="18" t="s">
        <v>280</v>
      </c>
      <c r="B99" s="18" t="s">
        <v>281</v>
      </c>
      <c r="C99" s="16" t="s">
        <v>282</v>
      </c>
      <c r="D99" s="16" t="s">
        <v>115</v>
      </c>
      <c r="E99" s="19" t="s">
        <v>85</v>
      </c>
      <c r="F99" s="17">
        <v>0</v>
      </c>
      <c r="G99" s="17">
        <v>0</v>
      </c>
      <c r="H99" s="6"/>
    </row>
    <row r="100">
      <c r="A100" s="18" t="s">
        <v>283</v>
      </c>
      <c r="B100" s="18" t="s">
        <v>284</v>
      </c>
      <c r="C100" s="16" t="s">
        <v>285</v>
      </c>
      <c r="D100" s="16" t="s">
        <v>286</v>
      </c>
      <c r="E100" s="19" t="s">
        <v>30</v>
      </c>
      <c r="F100" s="17">
        <v>0</v>
      </c>
      <c r="G100" s="17">
        <v>0</v>
      </c>
      <c r="H100" s="6"/>
    </row>
    <row r="101">
      <c r="A101" s="18" t="s">
        <v>287</v>
      </c>
      <c r="B101" s="18" t="s">
        <v>288</v>
      </c>
      <c r="C101" s="16" t="s">
        <v>88</v>
      </c>
      <c r="D101" s="16" t="s">
        <v>119</v>
      </c>
      <c r="E101" s="19" t="s">
        <v>30</v>
      </c>
      <c r="F101" s="17">
        <v>0</v>
      </c>
      <c r="G101" s="17">
        <v>0</v>
      </c>
      <c r="H101" s="6"/>
    </row>
    <row r="102">
      <c r="A102" s="18" t="s">
        <v>289</v>
      </c>
      <c r="B102" s="18" t="s">
        <v>290</v>
      </c>
      <c r="C102" s="16" t="s">
        <v>88</v>
      </c>
      <c r="D102" s="16" t="s">
        <v>29</v>
      </c>
      <c r="E102" s="19" t="s">
        <v>30</v>
      </c>
      <c r="F102" s="17">
        <v>0</v>
      </c>
      <c r="G102" s="17">
        <v>0</v>
      </c>
      <c r="H102" s="6"/>
    </row>
    <row r="103">
      <c r="A103" s="18" t="s">
        <v>291</v>
      </c>
      <c r="B103" s="18" t="s">
        <v>292</v>
      </c>
      <c r="C103" s="16" t="s">
        <v>215</v>
      </c>
      <c r="D103" s="16" t="s">
        <v>119</v>
      </c>
      <c r="E103" s="19" t="s">
        <v>30</v>
      </c>
      <c r="F103" s="17">
        <v>0</v>
      </c>
      <c r="G103" s="17">
        <v>0</v>
      </c>
      <c r="H103" s="6"/>
    </row>
    <row r="104">
      <c r="A104" s="18" t="s">
        <v>293</v>
      </c>
      <c r="B104" s="18" t="s">
        <v>294</v>
      </c>
      <c r="C104" s="16" t="s">
        <v>295</v>
      </c>
      <c r="D104" s="16" t="s">
        <v>115</v>
      </c>
      <c r="E104" s="19" t="s">
        <v>30</v>
      </c>
      <c r="F104" s="17">
        <v>0</v>
      </c>
      <c r="G104" s="17">
        <v>0</v>
      </c>
      <c r="H104" s="6"/>
    </row>
    <row r="105">
      <c r="A105" s="18" t="s">
        <v>296</v>
      </c>
      <c r="B105" s="18" t="s">
        <v>297</v>
      </c>
      <c r="C105" s="16" t="s">
        <v>298</v>
      </c>
      <c r="D105" s="16" t="s">
        <v>299</v>
      </c>
      <c r="E105" s="19" t="s">
        <v>30</v>
      </c>
      <c r="F105" s="17">
        <v>0</v>
      </c>
      <c r="G105" s="17">
        <v>0</v>
      </c>
      <c r="H105" s="6"/>
    </row>
    <row r="106">
      <c r="A106" s="18" t="s">
        <v>300</v>
      </c>
      <c r="B106" s="18" t="s">
        <v>301</v>
      </c>
      <c r="C106" s="16" t="s">
        <v>302</v>
      </c>
      <c r="D106" s="16" t="s">
        <v>260</v>
      </c>
      <c r="E106" s="19" t="s">
        <v>85</v>
      </c>
      <c r="F106" s="17">
        <v>0</v>
      </c>
      <c r="G106" s="17">
        <v>0</v>
      </c>
      <c r="H106" s="6"/>
    </row>
    <row r="107">
      <c r="A107" s="18" t="s">
        <v>303</v>
      </c>
      <c r="B107" s="18" t="s">
        <v>304</v>
      </c>
      <c r="C107" s="16" t="s">
        <v>295</v>
      </c>
      <c r="D107" s="16" t="s">
        <v>305</v>
      </c>
      <c r="E107" s="19" t="s">
        <v>30</v>
      </c>
      <c r="F107" s="17">
        <v>0</v>
      </c>
      <c r="G107" s="17">
        <v>0</v>
      </c>
      <c r="H107" s="6"/>
    </row>
    <row r="108">
      <c r="A108" s="18" t="s">
        <v>306</v>
      </c>
      <c r="B108" s="18" t="s">
        <v>307</v>
      </c>
      <c r="C108" s="16" t="s">
        <v>88</v>
      </c>
      <c r="D108" s="16" t="s">
        <v>29</v>
      </c>
      <c r="E108" s="19" t="s">
        <v>30</v>
      </c>
      <c r="F108" s="17">
        <v>0</v>
      </c>
      <c r="G108" s="17">
        <v>0</v>
      </c>
      <c r="H108" s="6"/>
    </row>
    <row r="109">
      <c r="A109" s="18" t="s">
        <v>308</v>
      </c>
      <c r="B109" s="18" t="s">
        <v>309</v>
      </c>
      <c r="C109" s="16" t="s">
        <v>310</v>
      </c>
      <c r="D109" s="16" t="s">
        <v>311</v>
      </c>
      <c r="E109" s="19" t="s">
        <v>30</v>
      </c>
      <c r="F109" s="17">
        <v>0</v>
      </c>
      <c r="G109" s="17">
        <v>0</v>
      </c>
      <c r="H109" s="6"/>
    </row>
    <row r="110">
      <c r="A110" s="18" t="s">
        <v>312</v>
      </c>
      <c r="B110" s="18" t="s">
        <v>313</v>
      </c>
      <c r="C110" s="16" t="s">
        <v>314</v>
      </c>
      <c r="D110" s="16" t="s">
        <v>315</v>
      </c>
      <c r="E110" s="19" t="s">
        <v>30</v>
      </c>
      <c r="F110" s="17">
        <v>0</v>
      </c>
      <c r="G110" s="17">
        <v>0</v>
      </c>
      <c r="H110" s="6"/>
    </row>
    <row r="111">
      <c r="A111" s="18" t="s">
        <v>316</v>
      </c>
      <c r="B111" s="18" t="s">
        <v>317</v>
      </c>
      <c r="C111" s="16" t="s">
        <v>318</v>
      </c>
      <c r="D111" s="16" t="s">
        <v>139</v>
      </c>
      <c r="E111" s="19" t="s">
        <v>30</v>
      </c>
      <c r="F111" s="17">
        <v>0</v>
      </c>
      <c r="G111" s="17">
        <v>0</v>
      </c>
      <c r="H111" s="6"/>
    </row>
    <row r="112">
      <c r="A112" s="18" t="s">
        <v>319</v>
      </c>
      <c r="B112" s="18" t="s">
        <v>320</v>
      </c>
      <c r="C112" s="16" t="s">
        <v>321</v>
      </c>
      <c r="D112" s="16" t="s">
        <v>139</v>
      </c>
      <c r="E112" s="19" t="s">
        <v>85</v>
      </c>
      <c r="F112" s="17">
        <v>0</v>
      </c>
      <c r="G112" s="17">
        <v>0</v>
      </c>
      <c r="H112" s="6"/>
    </row>
    <row r="113">
      <c r="A113" s="18" t="s">
        <v>322</v>
      </c>
      <c r="B113" s="18" t="s">
        <v>323</v>
      </c>
      <c r="C113" s="16" t="s">
        <v>324</v>
      </c>
      <c r="D113" s="16" t="s">
        <v>115</v>
      </c>
      <c r="E113" s="19" t="s">
        <v>30</v>
      </c>
      <c r="F113" s="17">
        <v>0</v>
      </c>
      <c r="G113" s="17">
        <v>0</v>
      </c>
      <c r="H113" s="6"/>
    </row>
    <row r="114">
      <c r="A114" s="18" t="s">
        <v>325</v>
      </c>
      <c r="B114" s="18" t="s">
        <v>326</v>
      </c>
      <c r="C114" s="16" t="s">
        <v>327</v>
      </c>
      <c r="D114" s="16" t="s">
        <v>29</v>
      </c>
      <c r="E114" s="19" t="s">
        <v>85</v>
      </c>
      <c r="F114" s="17">
        <v>0</v>
      </c>
      <c r="G114" s="17">
        <v>0</v>
      </c>
      <c r="H114" s="6"/>
    </row>
    <row r="115">
      <c r="A115" s="18" t="s">
        <v>328</v>
      </c>
      <c r="B115" s="18" t="s">
        <v>329</v>
      </c>
      <c r="C115" s="16" t="s">
        <v>330</v>
      </c>
      <c r="D115" s="16" t="s">
        <v>331</v>
      </c>
      <c r="E115" s="19" t="s">
        <v>85</v>
      </c>
      <c r="F115" s="17">
        <v>0</v>
      </c>
      <c r="G115" s="17">
        <v>0</v>
      </c>
      <c r="H115" s="6"/>
    </row>
    <row r="116">
      <c r="A116" s="18" t="s">
        <v>332</v>
      </c>
      <c r="B116" s="18" t="s">
        <v>333</v>
      </c>
      <c r="C116" s="16" t="s">
        <v>122</v>
      </c>
      <c r="D116" s="16" t="s">
        <v>334</v>
      </c>
      <c r="E116" s="19" t="s">
        <v>30</v>
      </c>
      <c r="F116" s="17">
        <v>0</v>
      </c>
      <c r="G116" s="17">
        <v>0</v>
      </c>
      <c r="H116" s="6"/>
    </row>
    <row r="117">
      <c r="A117" s="18" t="s">
        <v>335</v>
      </c>
      <c r="B117" s="18" t="s">
        <v>99</v>
      </c>
      <c r="C117" s="16" t="s">
        <v>256</v>
      </c>
      <c r="D117" s="16" t="s">
        <v>119</v>
      </c>
      <c r="E117" s="19" t="s">
        <v>85</v>
      </c>
      <c r="F117" s="17">
        <v>0</v>
      </c>
      <c r="G117" s="17">
        <v>0</v>
      </c>
      <c r="H117" s="6"/>
    </row>
    <row r="118">
      <c r="A118" s="18" t="s">
        <v>336</v>
      </c>
      <c r="B118" s="18" t="s">
        <v>337</v>
      </c>
      <c r="C118" s="16" t="s">
        <v>338</v>
      </c>
      <c r="D118" s="16" t="s">
        <v>139</v>
      </c>
      <c r="E118" s="19" t="s">
        <v>30</v>
      </c>
      <c r="F118" s="17">
        <v>0</v>
      </c>
      <c r="G118" s="17">
        <v>0</v>
      </c>
      <c r="H118" s="6"/>
    </row>
    <row r="119">
      <c r="A119" s="18" t="s">
        <v>339</v>
      </c>
      <c r="B119" s="18" t="s">
        <v>340</v>
      </c>
      <c r="C119" s="16" t="s">
        <v>341</v>
      </c>
      <c r="D119" s="16" t="s">
        <v>115</v>
      </c>
      <c r="E119" s="19" t="s">
        <v>30</v>
      </c>
      <c r="F119" s="17">
        <v>0</v>
      </c>
      <c r="G119" s="17">
        <v>0</v>
      </c>
      <c r="H119" s="6"/>
    </row>
    <row r="120">
      <c r="A120" s="18" t="s">
        <v>342</v>
      </c>
      <c r="B120" s="18" t="s">
        <v>343</v>
      </c>
      <c r="C120" s="16" t="s">
        <v>344</v>
      </c>
      <c r="D120" s="16" t="s">
        <v>139</v>
      </c>
      <c r="E120" s="19" t="s">
        <v>30</v>
      </c>
      <c r="F120" s="17">
        <v>0</v>
      </c>
      <c r="G120" s="17">
        <v>0</v>
      </c>
      <c r="H120" s="6"/>
    </row>
    <row r="121">
      <c r="A121" s="18" t="s">
        <v>345</v>
      </c>
      <c r="B121" s="18" t="s">
        <v>346</v>
      </c>
      <c r="C121" s="16" t="s">
        <v>347</v>
      </c>
      <c r="D121" s="16" t="s">
        <v>348</v>
      </c>
      <c r="E121" s="19" t="s">
        <v>30</v>
      </c>
      <c r="F121" s="17">
        <v>0</v>
      </c>
      <c r="G121" s="17">
        <v>0</v>
      </c>
      <c r="H121" s="6"/>
    </row>
    <row r="122">
      <c r="A122" s="18" t="s">
        <v>349</v>
      </c>
      <c r="B122" s="18" t="s">
        <v>350</v>
      </c>
      <c r="C122" s="16" t="s">
        <v>122</v>
      </c>
      <c r="D122" s="16" t="s">
        <v>115</v>
      </c>
      <c r="E122" s="19" t="s">
        <v>351</v>
      </c>
      <c r="F122" s="17">
        <v>0</v>
      </c>
      <c r="G122" s="17">
        <v>0</v>
      </c>
      <c r="H122" s="6"/>
    </row>
    <row r="123">
      <c r="A123" s="18" t="s">
        <v>352</v>
      </c>
      <c r="B123" s="18" t="s">
        <v>353</v>
      </c>
      <c r="C123" s="16" t="s">
        <v>88</v>
      </c>
      <c r="D123" s="16" t="s">
        <v>115</v>
      </c>
      <c r="E123" s="19" t="s">
        <v>30</v>
      </c>
      <c r="F123" s="17">
        <v>0</v>
      </c>
      <c r="G123" s="17">
        <v>0</v>
      </c>
      <c r="H123" s="6"/>
    </row>
    <row r="124">
      <c r="A124" s="18" t="s">
        <v>354</v>
      </c>
      <c r="B124" s="18" t="s">
        <v>355</v>
      </c>
      <c r="C124" s="16" t="s">
        <v>88</v>
      </c>
      <c r="D124" s="16" t="s">
        <v>29</v>
      </c>
      <c r="E124" s="19" t="s">
        <v>30</v>
      </c>
      <c r="F124" s="17">
        <v>0</v>
      </c>
      <c r="G124" s="17">
        <v>0</v>
      </c>
      <c r="H124" s="6"/>
    </row>
    <row r="125">
      <c r="A125" s="18" t="s">
        <v>356</v>
      </c>
      <c r="B125" s="18" t="s">
        <v>357</v>
      </c>
      <c r="C125" s="16" t="s">
        <v>358</v>
      </c>
      <c r="D125" s="16" t="s">
        <v>139</v>
      </c>
      <c r="E125" s="19" t="s">
        <v>30</v>
      </c>
      <c r="F125" s="17">
        <v>0</v>
      </c>
      <c r="G125" s="17">
        <v>0</v>
      </c>
      <c r="H125" s="6"/>
    </row>
    <row r="126">
      <c r="A126" s="18" t="s">
        <v>359</v>
      </c>
      <c r="B126" s="18" t="s">
        <v>360</v>
      </c>
      <c r="C126" s="16" t="s">
        <v>105</v>
      </c>
      <c r="D126" s="16" t="s">
        <v>183</v>
      </c>
      <c r="E126" s="19" t="s">
        <v>30</v>
      </c>
      <c r="F126" s="17">
        <v>0</v>
      </c>
      <c r="G126" s="17">
        <v>0</v>
      </c>
      <c r="H126" s="6"/>
    </row>
    <row r="127">
      <c r="A127" s="18" t="s">
        <v>361</v>
      </c>
      <c r="B127" s="18" t="s">
        <v>362</v>
      </c>
      <c r="C127" s="16" t="s">
        <v>363</v>
      </c>
      <c r="D127" s="16" t="s">
        <v>139</v>
      </c>
      <c r="E127" s="19" t="s">
        <v>85</v>
      </c>
      <c r="F127" s="17">
        <v>0</v>
      </c>
      <c r="G127" s="17">
        <v>0</v>
      </c>
      <c r="H127" s="6"/>
    </row>
    <row r="128">
      <c r="A128" s="18" t="s">
        <v>364</v>
      </c>
      <c r="B128" s="18" t="s">
        <v>365</v>
      </c>
      <c r="C128" s="16" t="s">
        <v>122</v>
      </c>
      <c r="D128" s="16" t="s">
        <v>366</v>
      </c>
      <c r="E128" s="19" t="s">
        <v>30</v>
      </c>
      <c r="F128" s="17">
        <v>0</v>
      </c>
      <c r="G128" s="17">
        <v>0</v>
      </c>
      <c r="H128" s="6"/>
    </row>
    <row r="129">
      <c r="A129" s="18" t="s">
        <v>367</v>
      </c>
      <c r="B129" s="18" t="s">
        <v>368</v>
      </c>
      <c r="C129" s="16" t="s">
        <v>369</v>
      </c>
      <c r="D129" s="16" t="s">
        <v>370</v>
      </c>
      <c r="E129" s="19" t="s">
        <v>85</v>
      </c>
      <c r="F129" s="17">
        <v>0</v>
      </c>
      <c r="G129" s="17">
        <v>0</v>
      </c>
      <c r="H129" s="6"/>
    </row>
    <row r="130">
      <c r="A130" s="18" t="s">
        <v>371</v>
      </c>
      <c r="B130" s="18" t="s">
        <v>372</v>
      </c>
      <c r="C130" s="16" t="s">
        <v>373</v>
      </c>
      <c r="D130" s="16" t="s">
        <v>374</v>
      </c>
      <c r="E130" s="19" t="s">
        <v>30</v>
      </c>
      <c r="F130" s="17">
        <v>0</v>
      </c>
      <c r="G130" s="17">
        <v>0</v>
      </c>
      <c r="H130" s="6"/>
    </row>
    <row r="131">
      <c r="A131" s="18" t="s">
        <v>375</v>
      </c>
      <c r="B131" s="18" t="s">
        <v>376</v>
      </c>
      <c r="C131" s="16" t="s">
        <v>88</v>
      </c>
      <c r="D131" s="16" t="s">
        <v>29</v>
      </c>
      <c r="E131" s="19" t="s">
        <v>30</v>
      </c>
      <c r="F131" s="17">
        <v>0</v>
      </c>
      <c r="G131" s="17">
        <v>0</v>
      </c>
      <c r="H131" s="6"/>
    </row>
    <row r="132">
      <c r="A132" s="18" t="s">
        <v>377</v>
      </c>
      <c r="B132" s="18" t="s">
        <v>378</v>
      </c>
      <c r="C132" s="16" t="s">
        <v>379</v>
      </c>
      <c r="D132" s="16" t="s">
        <v>380</v>
      </c>
      <c r="E132" s="19" t="s">
        <v>30</v>
      </c>
      <c r="F132" s="17">
        <v>0</v>
      </c>
      <c r="G132" s="17">
        <v>0</v>
      </c>
      <c r="H132" s="6"/>
    </row>
    <row r="133">
      <c r="A133" s="18" t="s">
        <v>381</v>
      </c>
      <c r="B133" s="18" t="s">
        <v>382</v>
      </c>
      <c r="C133" s="16" t="s">
        <v>383</v>
      </c>
      <c r="D133" s="16" t="s">
        <v>384</v>
      </c>
      <c r="E133" s="19" t="s">
        <v>30</v>
      </c>
      <c r="F133" s="17">
        <v>14984</v>
      </c>
      <c r="G133" s="17">
        <v>1050</v>
      </c>
      <c r="H133" s="6"/>
    </row>
    <row r="134">
      <c r="A134" s="18" t="s">
        <v>385</v>
      </c>
      <c r="B134" s="18" t="s">
        <v>386</v>
      </c>
      <c r="C134" s="16" t="s">
        <v>387</v>
      </c>
      <c r="D134" s="16" t="s">
        <v>170</v>
      </c>
      <c r="E134" s="19" t="s">
        <v>30</v>
      </c>
      <c r="F134" s="17">
        <v>0</v>
      </c>
      <c r="G134" s="17">
        <v>0</v>
      </c>
      <c r="H134" s="6"/>
    </row>
    <row r="135" ht="15.75">
      <c r="A135" s="13" t="s">
        <v>388</v>
      </c>
      <c r="B135" s="13"/>
      <c r="C135" s="13"/>
      <c r="D135" s="13"/>
      <c r="E135" s="13"/>
      <c r="F135" s="5">
        <f>SUM(F13:F13)</f>
        <v>0</v>
      </c>
      <c r="G135" s="5">
        <f>SUM(G13:G13)</f>
        <v>0</v>
      </c>
      <c r="H135" s="5">
        <f>SUM(H13:H13)</f>
        <v>0</v>
      </c>
    </row>
    <row r="136" ht="15.75">
      <c r="A136" s="1"/>
      <c r="B136" s="1"/>
      <c r="C136" s="1"/>
      <c r="D136" s="1"/>
      <c r="E136" s="1"/>
      <c r="F136" s="1"/>
      <c r="G136" s="1"/>
      <c r="H136" s="1"/>
    </row>
    <row r="137" ht="15.75">
      <c r="A137" s="2" t="s">
        <v>389</v>
      </c>
      <c r="B137" s="1"/>
      <c r="C137" s="1"/>
      <c r="D137" s="1" t="s">
        <v>390</v>
      </c>
      <c r="E137" s="1"/>
      <c r="F137" s="1"/>
      <c r="G137" s="1"/>
      <c r="H137" s="1"/>
    </row>
    <row r="138" ht="15.75">
      <c r="A138" s="1"/>
      <c r="B138" s="1"/>
      <c r="C138" s="1"/>
      <c r="D138" s="1"/>
      <c r="E138" s="1"/>
      <c r="F138" s="1"/>
      <c r="G138" s="11" t="s">
        <v>391</v>
      </c>
      <c r="H138" s="11"/>
    </row>
    <row r="139" ht="15.75">
      <c r="A139" s="14" t="s">
        <v>392</v>
      </c>
      <c r="B139" s="14"/>
      <c r="C139" s="14"/>
      <c r="D139" s="14" t="s">
        <v>393</v>
      </c>
      <c r="E139" s="14"/>
      <c r="F139" s="14"/>
      <c r="G139" s="14" t="s">
        <v>394</v>
      </c>
      <c r="H139" s="14"/>
    </row>
    <row r="140" ht="15.75">
      <c r="A140" s="8" t="s">
        <v>395</v>
      </c>
      <c r="B140" s="8"/>
      <c r="C140" s="8"/>
      <c r="D140" s="8" t="s">
        <v>395</v>
      </c>
      <c r="E140" s="8"/>
      <c r="F140" s="8"/>
      <c r="G140" s="8" t="s">
        <v>396</v>
      </c>
      <c r="H140" s="8"/>
    </row>
    <row r="141" ht="15.75">
      <c r="A141" s="1"/>
      <c r="B141" s="8" t="s">
        <v>148</v>
      </c>
      <c r="C141" s="8"/>
      <c r="D141" s="1"/>
      <c r="E141" s="1"/>
      <c r="F141" s="1"/>
      <c r="G141" s="1"/>
      <c r="H141" s="1"/>
    </row>
  </sheetData>
  <protectedRanges>
    <protectedRange sqref="A7:H7" name="Range8"/>
    <protectedRange sqref="C13" name="Range6"/>
    <protectedRange sqref="G13" name="Range4"/>
    <protectedRange sqref="A16" name="Range2"/>
    <protectedRange sqref="G17:H17" name="Range1"/>
    <protectedRange sqref="F13" name="Range5"/>
    <protectedRange sqref="A9" name="Range7"/>
  </protectedRanges>
  <mergeCells>
    <mergeCell ref="B141:C141"/>
    <mergeCell ref="F1:H1"/>
    <mergeCell ref="A8:H8"/>
    <mergeCell ref="G10:H10"/>
    <mergeCell ref="A135:E135"/>
    <mergeCell ref="G138:H138"/>
    <mergeCell ref="A5:H5"/>
    <mergeCell ref="A6:H6"/>
    <mergeCell ref="A7:H7"/>
    <mergeCell ref="A140:C140"/>
    <mergeCell ref="D140:F140"/>
    <mergeCell ref="G140:H140"/>
    <mergeCell ref="F2:H2"/>
    <mergeCell ref="F3:H3"/>
    <mergeCell ref="A139:C139"/>
    <mergeCell ref="D139:F139"/>
    <mergeCell ref="G139:H139"/>
  </mergeCells>
  <pageMargins left="0.7" right="0.16" top="0.62" bottom="0.75" header="0.3" footer="0.3"/>
  <pageSetup paperSize="9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Sheet2</vt:lpstr>
      <vt:lpstr>BoPhan</vt:lpstr>
      <vt:lpstr>ChiuThue</vt:lpstr>
      <vt:lpstr>HoTen</vt:lpstr>
      <vt:lpstr>KhongChiuThue</vt:lpstr>
      <vt:lpstr>MaSo</vt:lpstr>
      <vt:lpstr>NguoiLap</vt:lpstr>
      <vt:lpstr>SoTienBangChu</vt:lpstr>
      <vt:lpstr>STT</vt:lpstr>
      <vt:lpstr>TaiKhoan</vt:lpstr>
      <vt:lpstr>ThucLinh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HUNG</dc:creator>
  <cp:lastModifiedBy>Phạm Quyền</cp:lastModifiedBy>
  <cp:lastPrinted>2018-06-19T09:39:04Z</cp:lastPrinted>
  <dcterms:created xsi:type="dcterms:W3CDTF">1996-10-14T23:33:28Z</dcterms:created>
  <dcterms:modified xsi:type="dcterms:W3CDTF">2026-05-11T09:09:00Z</dcterms:modified>
</cp:coreProperties>
</file>